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defaultThemeVersion="166925"/>
  <mc:AlternateContent xmlns:mc="http://schemas.openxmlformats.org/markup-compatibility/2006">
    <mc:Choice Requires="x15">
      <x15ac:absPath xmlns:x15ac="http://schemas.microsoft.com/office/spreadsheetml/2010/11/ac" url="https://stateofwa-my.sharepoint.com/personal/cammy_webster_watech_wa_gov/Documents/Desktop/"/>
    </mc:Choice>
  </mc:AlternateContent>
  <xr:revisionPtr revIDLastSave="5" documentId="8_{36510763-4EBB-4AE4-AAB4-BDA95887AF84}" xr6:coauthVersionLast="47" xr6:coauthVersionMax="47" xr10:uidLastSave="{2F0B2CA9-E3A1-4B2C-A112-A716520F479D}"/>
  <bookViews>
    <workbookView xWindow="-110" yWindow="-110" windowWidth="19420" windowHeight="10420" tabRatio="747" xr2:uid="{0C1E793A-05A9-4AE8-9C67-F2B9A1ADED87}"/>
  </bookViews>
  <sheets>
    <sheet name="Introduction" sheetId="17" r:id="rId1"/>
    <sheet name="Stnd 112.10" sheetId="16" r:id="rId2"/>
    <sheet name="Application Inventory" sheetId="10" r:id="rId3"/>
    <sheet name="Application TIME Analysis Chart" sheetId="19" r:id="rId4"/>
    <sheet name="TIME Questions" sheetId="18" r:id="rId5"/>
    <sheet name="Stnd 112.20" sheetId="6" r:id="rId6"/>
    <sheet name="Infrastructure Inventory" sheetId="1" r:id="rId7"/>
    <sheet name="Validation" sheetId="3" state="hidden" r:id="rId8"/>
  </sheets>
  <definedNames>
    <definedName name="_xlnm._FilterDatabase" localSheetId="2" hidden="1">'Application Inventory'!$A$3:$CF$3</definedName>
    <definedName name="_xlnm._FilterDatabase" localSheetId="6" hidden="1">'Infrastructure Inventory'!$A$2:$AE$1000</definedName>
    <definedName name="_xlnm._FilterDatabase" localSheetId="1" hidden="1">'Stnd 112.10'!$A$3:$C$172</definedName>
    <definedName name="Administration">Validation!#REF!</definedName>
    <definedName name="Financial">Validation!#REF!</definedName>
    <definedName name="_xlnm.Print_Area" localSheetId="5">'Stnd 112.20'!$A$1:$B$49</definedName>
    <definedName name="_xlnm.Print_Titles" localSheetId="1">'Stnd 112.10'!$1:$3</definedName>
    <definedName name="_xlnm.Print_Titles" localSheetId="5">'Stnd 112.20'!$1:$3</definedName>
  </definedNames>
  <calcPr calcId="191028"/>
  <pivotCaches>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D6" i="10" l="1"/>
  <c r="CC6" i="10"/>
  <c r="CB6" i="10"/>
  <c r="CA6" i="10"/>
  <c r="BZ6" i="10"/>
  <c r="CE6" i="10" s="1"/>
  <c r="BX6" i="10"/>
  <c r="BY6" i="10" s="1"/>
  <c r="BW6" i="10"/>
  <c r="BV6" i="10"/>
  <c r="BU6" i="10"/>
  <c r="BT6" i="10"/>
  <c r="CD5" i="10"/>
  <c r="CC5" i="10"/>
  <c r="CB5" i="10"/>
  <c r="CA5" i="10"/>
  <c r="BZ5" i="10"/>
  <c r="CE5" i="10" s="1"/>
  <c r="BX5" i="10"/>
  <c r="BW5" i="10"/>
  <c r="BV5" i="10"/>
  <c r="BU5" i="10"/>
  <c r="BT5" i="10"/>
  <c r="BY5" i="10" s="1"/>
  <c r="CD4" i="10"/>
  <c r="CC4" i="10"/>
  <c r="CB4" i="10"/>
  <c r="CA4" i="10"/>
  <c r="BZ4" i="10"/>
  <c r="CE4" i="10" s="1"/>
  <c r="BX4" i="10"/>
  <c r="BW4" i="10"/>
  <c r="BV4" i="10"/>
  <c r="BU4" i="10"/>
  <c r="BT4" i="10"/>
  <c r="BY4" i="10" s="1"/>
  <c r="CF4" i="10" s="1"/>
  <c r="CF6" i="10" l="1"/>
  <c r="CF5" i="10"/>
  <c r="CD7" i="10"/>
  <c r="CD8" i="10"/>
  <c r="CD9" i="10"/>
  <c r="CD10" i="10"/>
  <c r="CD11" i="10"/>
  <c r="CD12" i="10"/>
  <c r="CE12" i="10" s="1"/>
  <c r="CD13" i="10"/>
  <c r="CE13" i="10" s="1"/>
  <c r="CD14" i="10"/>
  <c r="CD15" i="10"/>
  <c r="CD16" i="10"/>
  <c r="CD17" i="10"/>
  <c r="CD18" i="10"/>
  <c r="CE18" i="10" s="1"/>
  <c r="CD19" i="10"/>
  <c r="CD20" i="10"/>
  <c r="CD21" i="10"/>
  <c r="CE21" i="10" s="1"/>
  <c r="CD22" i="10"/>
  <c r="CD23" i="10"/>
  <c r="CD24" i="10"/>
  <c r="CD25" i="10"/>
  <c r="CD26" i="10"/>
  <c r="CD27" i="10"/>
  <c r="CD28" i="10"/>
  <c r="CE28" i="10" s="1"/>
  <c r="CD29" i="10"/>
  <c r="CD30" i="10"/>
  <c r="CD31" i="10"/>
  <c r="CD32" i="10"/>
  <c r="CD33" i="10"/>
  <c r="CD34" i="10"/>
  <c r="CD35" i="10"/>
  <c r="CD36" i="10"/>
  <c r="CE36" i="10" s="1"/>
  <c r="CD37" i="10"/>
  <c r="CD38" i="10"/>
  <c r="CD39" i="10"/>
  <c r="CD40" i="10"/>
  <c r="CD41" i="10"/>
  <c r="CD42" i="10"/>
  <c r="CD43" i="10"/>
  <c r="CD44" i="10"/>
  <c r="CD45" i="10"/>
  <c r="CE45" i="10" s="1"/>
  <c r="CD46" i="10"/>
  <c r="CD47" i="10"/>
  <c r="CD48" i="10"/>
  <c r="CD49" i="10"/>
  <c r="CD50" i="10"/>
  <c r="CE50" i="10" s="1"/>
  <c r="CD51" i="10"/>
  <c r="CD52" i="10"/>
  <c r="CD53" i="10"/>
  <c r="CE53" i="10" s="1"/>
  <c r="CD54" i="10"/>
  <c r="CD55" i="10"/>
  <c r="CD56" i="10"/>
  <c r="CD57" i="10"/>
  <c r="CD58" i="10"/>
  <c r="CD59" i="10"/>
  <c r="CD60" i="10"/>
  <c r="CE60" i="10" s="1"/>
  <c r="CD61" i="10"/>
  <c r="CD62" i="10"/>
  <c r="CD63" i="10"/>
  <c r="CD64" i="10"/>
  <c r="CD65" i="10"/>
  <c r="CD66" i="10"/>
  <c r="CD67" i="10"/>
  <c r="CD68" i="10"/>
  <c r="CE68" i="10" s="1"/>
  <c r="CD69" i="10"/>
  <c r="CD70" i="10"/>
  <c r="CD71" i="10"/>
  <c r="CD72" i="10"/>
  <c r="CD73" i="10"/>
  <c r="CD74" i="10"/>
  <c r="CD75" i="10"/>
  <c r="CD76" i="10"/>
  <c r="CE76" i="10" s="1"/>
  <c r="CD77" i="10"/>
  <c r="CE77" i="10" s="1"/>
  <c r="CD78" i="10"/>
  <c r="CD79" i="10"/>
  <c r="CD80" i="10"/>
  <c r="CD81" i="10"/>
  <c r="CD82" i="10"/>
  <c r="CE82" i="10" s="1"/>
  <c r="CD83" i="10"/>
  <c r="CD84" i="10"/>
  <c r="CD85" i="10"/>
  <c r="CE85" i="10" s="1"/>
  <c r="CD86" i="10"/>
  <c r="CD87" i="10"/>
  <c r="CD88" i="10"/>
  <c r="CD89" i="10"/>
  <c r="CD90" i="10"/>
  <c r="CD91" i="10"/>
  <c r="CD92" i="10"/>
  <c r="CE92" i="10" s="1"/>
  <c r="CD93" i="10"/>
  <c r="CD94" i="10"/>
  <c r="CD95" i="10"/>
  <c r="CD96" i="10"/>
  <c r="CD97" i="10"/>
  <c r="CD98" i="10"/>
  <c r="CD99" i="10"/>
  <c r="CD100" i="10"/>
  <c r="CE100" i="10" s="1"/>
  <c r="CD101" i="10"/>
  <c r="CD102" i="10"/>
  <c r="CD103" i="10"/>
  <c r="CD104" i="10"/>
  <c r="CD105" i="10"/>
  <c r="CD106" i="10"/>
  <c r="CD107" i="10"/>
  <c r="CD108" i="10"/>
  <c r="CE108" i="10" s="1"/>
  <c r="CD109" i="10"/>
  <c r="CE109" i="10" s="1"/>
  <c r="CD110" i="10"/>
  <c r="CD111" i="10"/>
  <c r="CD112" i="10"/>
  <c r="CD113" i="10"/>
  <c r="CD114" i="10"/>
  <c r="CE114" i="10" s="1"/>
  <c r="CD115" i="10"/>
  <c r="CD116" i="10"/>
  <c r="CD117" i="10"/>
  <c r="CE117" i="10" s="1"/>
  <c r="CD118" i="10"/>
  <c r="CD119" i="10"/>
  <c r="CD120" i="10"/>
  <c r="CD121" i="10"/>
  <c r="CD122" i="10"/>
  <c r="CD123" i="10"/>
  <c r="CD124" i="10"/>
  <c r="CE124" i="10" s="1"/>
  <c r="CD125" i="10"/>
  <c r="CD126" i="10"/>
  <c r="CD127" i="10"/>
  <c r="CD128" i="10"/>
  <c r="CD129" i="10"/>
  <c r="CD130" i="10"/>
  <c r="CD131" i="10"/>
  <c r="CD132" i="10"/>
  <c r="CE132" i="10" s="1"/>
  <c r="CD133" i="10"/>
  <c r="CD134" i="10"/>
  <c r="CD135" i="10"/>
  <c r="CD136" i="10"/>
  <c r="CD137" i="10"/>
  <c r="CD138" i="10"/>
  <c r="CD139" i="10"/>
  <c r="CD140" i="10"/>
  <c r="CE140" i="10" s="1"/>
  <c r="CD141" i="10"/>
  <c r="CE141" i="10" s="1"/>
  <c r="CD142" i="10"/>
  <c r="CD143" i="10"/>
  <c r="CD144" i="10"/>
  <c r="CD145" i="10"/>
  <c r="CD146" i="10"/>
  <c r="CE146" i="10" s="1"/>
  <c r="CD147" i="10"/>
  <c r="CD148" i="10"/>
  <c r="CD149" i="10"/>
  <c r="CE149" i="10" s="1"/>
  <c r="CD150" i="10"/>
  <c r="CD151" i="10"/>
  <c r="CD152" i="10"/>
  <c r="CD153" i="10"/>
  <c r="CD154" i="10"/>
  <c r="CD155" i="10"/>
  <c r="CD156" i="10"/>
  <c r="CE156" i="10" s="1"/>
  <c r="CD157" i="10"/>
  <c r="CD158" i="10"/>
  <c r="CD159" i="10"/>
  <c r="CD160" i="10"/>
  <c r="CD161" i="10"/>
  <c r="CD162" i="10"/>
  <c r="CD163" i="10"/>
  <c r="CD164" i="10"/>
  <c r="CE164" i="10" s="1"/>
  <c r="CD165" i="10"/>
  <c r="CD166" i="10"/>
  <c r="CD167" i="10"/>
  <c r="CD168" i="10"/>
  <c r="CD169" i="10"/>
  <c r="CD170" i="10"/>
  <c r="CD171" i="10"/>
  <c r="CD172" i="10"/>
  <c r="CE172" i="10" s="1"/>
  <c r="CD173" i="10"/>
  <c r="CE173" i="10" s="1"/>
  <c r="CD174" i="10"/>
  <c r="CD175" i="10"/>
  <c r="CD176" i="10"/>
  <c r="CD177" i="10"/>
  <c r="CD178" i="10"/>
  <c r="CE178" i="10" s="1"/>
  <c r="CD179" i="10"/>
  <c r="CD180" i="10"/>
  <c r="CD181" i="10"/>
  <c r="CE181" i="10" s="1"/>
  <c r="CD182" i="10"/>
  <c r="CD183" i="10"/>
  <c r="CD184" i="10"/>
  <c r="CD185" i="10"/>
  <c r="CD186" i="10"/>
  <c r="CD187" i="10"/>
  <c r="CD188" i="10"/>
  <c r="CE188" i="10" s="1"/>
  <c r="CD189" i="10"/>
  <c r="CD190" i="10"/>
  <c r="CD191" i="10"/>
  <c r="CD192" i="10"/>
  <c r="CD193" i="10"/>
  <c r="CD194" i="10"/>
  <c r="CD195" i="10"/>
  <c r="CD196" i="10"/>
  <c r="CE196" i="10" s="1"/>
  <c r="CD197" i="10"/>
  <c r="CD198" i="10"/>
  <c r="CD199" i="10"/>
  <c r="CD200" i="10"/>
  <c r="CD201" i="10"/>
  <c r="CD202" i="10"/>
  <c r="CD203" i="10"/>
  <c r="CD204" i="10"/>
  <c r="CE204" i="10" s="1"/>
  <c r="CD205" i="10"/>
  <c r="CE205" i="10" s="1"/>
  <c r="CD206" i="10"/>
  <c r="CD207" i="10"/>
  <c r="CD208" i="10"/>
  <c r="CD209" i="10"/>
  <c r="CD210" i="10"/>
  <c r="CE210" i="10" s="1"/>
  <c r="CD211" i="10"/>
  <c r="CD212" i="10"/>
  <c r="CD213" i="10"/>
  <c r="CE213" i="10" s="1"/>
  <c r="CD214" i="10"/>
  <c r="CD215" i="10"/>
  <c r="CD216" i="10"/>
  <c r="CD217" i="10"/>
  <c r="CD218" i="10"/>
  <c r="CD219" i="10"/>
  <c r="CD220" i="10"/>
  <c r="CE220" i="10" s="1"/>
  <c r="CD221" i="10"/>
  <c r="CD222" i="10"/>
  <c r="CD223" i="10"/>
  <c r="CD224" i="10"/>
  <c r="CD225" i="10"/>
  <c r="CD226" i="10"/>
  <c r="CD227" i="10"/>
  <c r="CD228" i="10"/>
  <c r="CE228" i="10" s="1"/>
  <c r="CD229" i="10"/>
  <c r="CD230" i="10"/>
  <c r="CD231" i="10"/>
  <c r="CD232" i="10"/>
  <c r="CD233" i="10"/>
  <c r="CD234" i="10"/>
  <c r="CD235" i="10"/>
  <c r="CD236" i="10"/>
  <c r="CE236" i="10" s="1"/>
  <c r="CD237" i="10"/>
  <c r="CE237" i="10" s="1"/>
  <c r="CD238" i="10"/>
  <c r="CD239" i="10"/>
  <c r="CD240" i="10"/>
  <c r="CD241" i="10"/>
  <c r="CD242" i="10"/>
  <c r="CE242" i="10" s="1"/>
  <c r="CD243" i="10"/>
  <c r="CD244" i="10"/>
  <c r="CD245" i="10"/>
  <c r="CE245" i="10" s="1"/>
  <c r="CD246" i="10"/>
  <c r="CD247" i="10"/>
  <c r="CD248" i="10"/>
  <c r="CD249" i="10"/>
  <c r="CD250" i="10"/>
  <c r="CD251" i="10"/>
  <c r="CD252" i="10"/>
  <c r="CE252" i="10" s="1"/>
  <c r="CD253" i="10"/>
  <c r="CD254" i="10"/>
  <c r="CD255" i="10"/>
  <c r="CD256" i="10"/>
  <c r="CD257" i="10"/>
  <c r="CD258" i="10"/>
  <c r="CD259" i="10"/>
  <c r="CD260" i="10"/>
  <c r="CE260" i="10" s="1"/>
  <c r="CD261" i="10"/>
  <c r="CD262" i="10"/>
  <c r="CD263" i="10"/>
  <c r="CD264" i="10"/>
  <c r="CD265" i="10"/>
  <c r="CD266" i="10"/>
  <c r="CD267" i="10"/>
  <c r="CD268" i="10"/>
  <c r="CE268" i="10" s="1"/>
  <c r="CD269" i="10"/>
  <c r="CE269" i="10" s="1"/>
  <c r="CD270" i="10"/>
  <c r="CD271" i="10"/>
  <c r="CD272" i="10"/>
  <c r="CD273" i="10"/>
  <c r="CD274" i="10"/>
  <c r="CE274" i="10" s="1"/>
  <c r="CD275" i="10"/>
  <c r="CD276" i="10"/>
  <c r="CD277" i="10"/>
  <c r="CE277" i="10" s="1"/>
  <c r="CD278" i="10"/>
  <c r="CD279" i="10"/>
  <c r="CD280" i="10"/>
  <c r="CD281" i="10"/>
  <c r="CD282" i="10"/>
  <c r="CD283" i="10"/>
  <c r="CD284" i="10"/>
  <c r="CE284" i="10" s="1"/>
  <c r="CD285" i="10"/>
  <c r="CD286" i="10"/>
  <c r="CD287" i="10"/>
  <c r="CD288" i="10"/>
  <c r="CD289" i="10"/>
  <c r="CD290" i="10"/>
  <c r="CD291" i="10"/>
  <c r="CD292" i="10"/>
  <c r="CE292" i="10" s="1"/>
  <c r="CD293" i="10"/>
  <c r="CD294" i="10"/>
  <c r="CD295" i="10"/>
  <c r="CD296" i="10"/>
  <c r="CD297" i="10"/>
  <c r="CD298" i="10"/>
  <c r="CD299" i="10"/>
  <c r="CD300" i="10"/>
  <c r="CE300" i="10" s="1"/>
  <c r="CD301" i="10"/>
  <c r="CE301" i="10" s="1"/>
  <c r="CD302" i="10"/>
  <c r="CD303" i="10"/>
  <c r="CD304" i="10"/>
  <c r="CD305" i="10"/>
  <c r="CD306" i="10"/>
  <c r="CE306" i="10" s="1"/>
  <c r="CD307" i="10"/>
  <c r="CD308" i="10"/>
  <c r="CD309" i="10"/>
  <c r="CE309" i="10" s="1"/>
  <c r="CD310" i="10"/>
  <c r="CD311" i="10"/>
  <c r="CD312" i="10"/>
  <c r="CD313" i="10"/>
  <c r="CD314" i="10"/>
  <c r="CD315" i="10"/>
  <c r="CD316" i="10"/>
  <c r="CE316" i="10" s="1"/>
  <c r="CD317" i="10"/>
  <c r="CD318" i="10"/>
  <c r="CD319" i="10"/>
  <c r="CD320" i="10"/>
  <c r="CD321" i="10"/>
  <c r="CD322" i="10"/>
  <c r="CD323" i="10"/>
  <c r="CD324" i="10"/>
  <c r="CE324" i="10" s="1"/>
  <c r="CD325" i="10"/>
  <c r="CD326" i="10"/>
  <c r="CD327" i="10"/>
  <c r="CD328" i="10"/>
  <c r="CD329" i="10"/>
  <c r="CD330" i="10"/>
  <c r="CD331" i="10"/>
  <c r="CD332" i="10"/>
  <c r="CE332" i="10" s="1"/>
  <c r="CD333" i="10"/>
  <c r="CE333" i="10" s="1"/>
  <c r="CD334" i="10"/>
  <c r="CD335" i="10"/>
  <c r="CD336" i="10"/>
  <c r="CD337" i="10"/>
  <c r="CD338" i="10"/>
  <c r="CE338" i="10" s="1"/>
  <c r="CD339" i="10"/>
  <c r="CD340" i="10"/>
  <c r="CD341" i="10"/>
  <c r="CE341" i="10" s="1"/>
  <c r="CD342" i="10"/>
  <c r="CD343" i="10"/>
  <c r="CD344" i="10"/>
  <c r="CD345" i="10"/>
  <c r="CD346" i="10"/>
  <c r="CD347" i="10"/>
  <c r="CD348" i="10"/>
  <c r="CE348" i="10" s="1"/>
  <c r="CD349" i="10"/>
  <c r="CD350" i="10"/>
  <c r="CD351" i="10"/>
  <c r="CD352" i="10"/>
  <c r="CD353" i="10"/>
  <c r="CD354" i="10"/>
  <c r="CD355" i="10"/>
  <c r="CD356" i="10"/>
  <c r="CE356" i="10" s="1"/>
  <c r="CD357" i="10"/>
  <c r="CD358" i="10"/>
  <c r="CD359" i="10"/>
  <c r="CD360" i="10"/>
  <c r="CD361" i="10"/>
  <c r="CD362" i="10"/>
  <c r="CD363" i="10"/>
  <c r="CD364" i="10"/>
  <c r="CE364" i="10" s="1"/>
  <c r="CD365" i="10"/>
  <c r="CE365" i="10" s="1"/>
  <c r="CD366" i="10"/>
  <c r="CD367" i="10"/>
  <c r="CD368" i="10"/>
  <c r="CD369" i="10"/>
  <c r="CD370" i="10"/>
  <c r="CE370" i="10" s="1"/>
  <c r="CD371" i="10"/>
  <c r="CD372" i="10"/>
  <c r="CD373" i="10"/>
  <c r="CE373" i="10" s="1"/>
  <c r="CD374" i="10"/>
  <c r="CD375" i="10"/>
  <c r="CD376" i="10"/>
  <c r="CD377" i="10"/>
  <c r="CD378" i="10"/>
  <c r="CD379" i="10"/>
  <c r="CD380" i="10"/>
  <c r="CE380" i="10" s="1"/>
  <c r="CD381" i="10"/>
  <c r="CD382" i="10"/>
  <c r="CD383" i="10"/>
  <c r="CD384" i="10"/>
  <c r="CD385" i="10"/>
  <c r="CD386" i="10"/>
  <c r="CD387" i="10"/>
  <c r="CD388" i="10"/>
  <c r="CE388" i="10" s="1"/>
  <c r="CD389" i="10"/>
  <c r="CD390" i="10"/>
  <c r="CD391" i="10"/>
  <c r="CD392" i="10"/>
  <c r="CD393" i="10"/>
  <c r="CD394" i="10"/>
  <c r="CD395" i="10"/>
  <c r="CD396" i="10"/>
  <c r="CE396" i="10" s="1"/>
  <c r="CD397" i="10"/>
  <c r="CE397" i="10" s="1"/>
  <c r="CD398" i="10"/>
  <c r="CD399" i="10"/>
  <c r="CD400" i="10"/>
  <c r="CD401" i="10"/>
  <c r="CD402" i="10"/>
  <c r="CE402" i="10" s="1"/>
  <c r="CD403" i="10"/>
  <c r="CD404" i="10"/>
  <c r="CD405" i="10"/>
  <c r="CE405" i="10" s="1"/>
  <c r="CD406" i="10"/>
  <c r="CD407" i="10"/>
  <c r="CD408" i="10"/>
  <c r="CD409" i="10"/>
  <c r="CD410" i="10"/>
  <c r="CD411" i="10"/>
  <c r="CD412" i="10"/>
  <c r="CE412" i="10" s="1"/>
  <c r="CD413" i="10"/>
  <c r="CD414" i="10"/>
  <c r="CD415" i="10"/>
  <c r="CD416" i="10"/>
  <c r="CD417" i="10"/>
  <c r="CD418" i="10"/>
  <c r="CD419" i="10"/>
  <c r="CD420" i="10"/>
  <c r="CE420" i="10" s="1"/>
  <c r="CD421" i="10"/>
  <c r="CD422" i="10"/>
  <c r="CD423" i="10"/>
  <c r="CD424" i="10"/>
  <c r="CD425" i="10"/>
  <c r="CD426" i="10"/>
  <c r="CD427" i="10"/>
  <c r="CD428" i="10"/>
  <c r="CE428" i="10" s="1"/>
  <c r="CD429" i="10"/>
  <c r="CE429" i="10" s="1"/>
  <c r="CD430" i="10"/>
  <c r="CD431" i="10"/>
  <c r="CD432" i="10"/>
  <c r="CD433" i="10"/>
  <c r="CD434" i="10"/>
  <c r="CE434" i="10" s="1"/>
  <c r="CD435" i="10"/>
  <c r="CD436" i="10"/>
  <c r="CD437" i="10"/>
  <c r="CE437" i="10" s="1"/>
  <c r="CD438" i="10"/>
  <c r="CD439" i="10"/>
  <c r="CD440" i="10"/>
  <c r="CD441" i="10"/>
  <c r="CD442" i="10"/>
  <c r="CD443" i="10"/>
  <c r="CD444" i="10"/>
  <c r="CE444" i="10" s="1"/>
  <c r="CD445" i="10"/>
  <c r="CD446" i="10"/>
  <c r="CD447" i="10"/>
  <c r="CD448" i="10"/>
  <c r="CD449" i="10"/>
  <c r="CD450" i="10"/>
  <c r="CD451" i="10"/>
  <c r="CD452" i="10"/>
  <c r="CE452" i="10" s="1"/>
  <c r="CD453" i="10"/>
  <c r="CD454" i="10"/>
  <c r="CD455" i="10"/>
  <c r="CD456" i="10"/>
  <c r="CD457" i="10"/>
  <c r="CD458" i="10"/>
  <c r="CD459" i="10"/>
  <c r="CD460" i="10"/>
  <c r="CE460" i="10" s="1"/>
  <c r="CD461" i="10"/>
  <c r="CE461" i="10" s="1"/>
  <c r="CD462" i="10"/>
  <c r="CD463" i="10"/>
  <c r="CD464" i="10"/>
  <c r="CD465" i="10"/>
  <c r="CD466" i="10"/>
  <c r="CE466" i="10" s="1"/>
  <c r="CD467" i="10"/>
  <c r="CD468" i="10"/>
  <c r="CD469" i="10"/>
  <c r="CE469" i="10" s="1"/>
  <c r="CD470" i="10"/>
  <c r="CD471" i="10"/>
  <c r="CD472" i="10"/>
  <c r="CD473" i="10"/>
  <c r="CD474" i="10"/>
  <c r="CD475" i="10"/>
  <c r="CD476" i="10"/>
  <c r="CE476" i="10" s="1"/>
  <c r="CD477" i="10"/>
  <c r="CD478" i="10"/>
  <c r="CD479" i="10"/>
  <c r="CD480" i="10"/>
  <c r="CD481" i="10"/>
  <c r="CD482" i="10"/>
  <c r="CD483" i="10"/>
  <c r="CD484" i="10"/>
  <c r="CE484" i="10" s="1"/>
  <c r="CD485" i="10"/>
  <c r="CD486" i="10"/>
  <c r="CD487" i="10"/>
  <c r="CD488" i="10"/>
  <c r="CD489" i="10"/>
  <c r="CD490" i="10"/>
  <c r="CD491" i="10"/>
  <c r="CD492" i="10"/>
  <c r="CE492" i="10" s="1"/>
  <c r="CD493" i="10"/>
  <c r="CE493" i="10" s="1"/>
  <c r="CD494" i="10"/>
  <c r="CD495" i="10"/>
  <c r="CD496" i="10"/>
  <c r="CD497" i="10"/>
  <c r="CD498" i="10"/>
  <c r="CE498" i="10" s="1"/>
  <c r="CD499" i="10"/>
  <c r="CD500" i="10"/>
  <c r="CD501" i="10"/>
  <c r="CE501" i="10" s="1"/>
  <c r="CD502" i="10"/>
  <c r="CD503" i="10"/>
  <c r="BZ7" i="10"/>
  <c r="BZ8" i="10"/>
  <c r="BZ9" i="10"/>
  <c r="BZ10" i="10"/>
  <c r="BZ11" i="10"/>
  <c r="BZ12" i="10"/>
  <c r="BZ13" i="10"/>
  <c r="BZ14" i="10"/>
  <c r="BZ15" i="10"/>
  <c r="BZ16" i="10"/>
  <c r="BZ17" i="10"/>
  <c r="BZ18" i="10"/>
  <c r="BZ19" i="10"/>
  <c r="BZ20" i="10"/>
  <c r="BZ21" i="10"/>
  <c r="BZ22" i="10"/>
  <c r="BZ23" i="10"/>
  <c r="BZ24" i="10"/>
  <c r="BZ25" i="10"/>
  <c r="BZ26" i="10"/>
  <c r="BZ27" i="10"/>
  <c r="BZ28" i="10"/>
  <c r="BZ29" i="10"/>
  <c r="BZ30" i="10"/>
  <c r="BZ31" i="10"/>
  <c r="BZ32" i="10"/>
  <c r="BZ33" i="10"/>
  <c r="BZ34" i="10"/>
  <c r="BZ35" i="10"/>
  <c r="BZ36" i="10"/>
  <c r="BZ37" i="10"/>
  <c r="BZ38" i="10"/>
  <c r="BZ39" i="10"/>
  <c r="BZ40" i="10"/>
  <c r="BZ41" i="10"/>
  <c r="BZ42" i="10"/>
  <c r="BZ43" i="10"/>
  <c r="BZ44" i="10"/>
  <c r="BZ45" i="10"/>
  <c r="BZ46" i="10"/>
  <c r="BZ47" i="10"/>
  <c r="BZ48" i="10"/>
  <c r="BZ49" i="10"/>
  <c r="BZ50" i="10"/>
  <c r="BZ51" i="10"/>
  <c r="BZ52" i="10"/>
  <c r="BZ53" i="10"/>
  <c r="BZ54" i="10"/>
  <c r="BZ55" i="10"/>
  <c r="BZ56" i="10"/>
  <c r="BZ57" i="10"/>
  <c r="BZ58" i="10"/>
  <c r="BZ59" i="10"/>
  <c r="BZ60" i="10"/>
  <c r="BZ61" i="10"/>
  <c r="BZ62" i="10"/>
  <c r="BZ63" i="10"/>
  <c r="BZ64" i="10"/>
  <c r="BZ65" i="10"/>
  <c r="BZ66" i="10"/>
  <c r="BZ67" i="10"/>
  <c r="BZ68" i="10"/>
  <c r="BZ69" i="10"/>
  <c r="BZ70" i="10"/>
  <c r="BZ71" i="10"/>
  <c r="BZ72" i="10"/>
  <c r="BZ73" i="10"/>
  <c r="BZ74" i="10"/>
  <c r="BZ75" i="10"/>
  <c r="BZ76" i="10"/>
  <c r="BZ77" i="10"/>
  <c r="BZ78" i="10"/>
  <c r="BZ79" i="10"/>
  <c r="BZ80" i="10"/>
  <c r="BZ81" i="10"/>
  <c r="BZ82" i="10"/>
  <c r="BZ83" i="10"/>
  <c r="BZ84" i="10"/>
  <c r="BZ85" i="10"/>
  <c r="BZ86" i="10"/>
  <c r="BZ87" i="10"/>
  <c r="BZ88" i="10"/>
  <c r="BZ89" i="10"/>
  <c r="BZ90" i="10"/>
  <c r="BZ91" i="10"/>
  <c r="BZ92" i="10"/>
  <c r="BZ93" i="10"/>
  <c r="BZ94" i="10"/>
  <c r="BZ95" i="10"/>
  <c r="BZ96" i="10"/>
  <c r="BZ97" i="10"/>
  <c r="BZ98" i="10"/>
  <c r="BZ99" i="10"/>
  <c r="BZ100" i="10"/>
  <c r="BZ101" i="10"/>
  <c r="BZ102" i="10"/>
  <c r="BZ103" i="10"/>
  <c r="BZ104" i="10"/>
  <c r="BZ105" i="10"/>
  <c r="BZ106" i="10"/>
  <c r="BZ107" i="10"/>
  <c r="BZ108" i="10"/>
  <c r="BZ109" i="10"/>
  <c r="BZ110" i="10"/>
  <c r="BZ111" i="10"/>
  <c r="BZ112" i="10"/>
  <c r="BZ113" i="10"/>
  <c r="BZ114" i="10"/>
  <c r="BZ115" i="10"/>
  <c r="BZ116" i="10"/>
  <c r="BZ117" i="10"/>
  <c r="BZ118" i="10"/>
  <c r="BZ119" i="10"/>
  <c r="BZ120" i="10"/>
  <c r="BZ121" i="10"/>
  <c r="BZ122" i="10"/>
  <c r="BZ123" i="10"/>
  <c r="BZ124" i="10"/>
  <c r="BZ125" i="10"/>
  <c r="BZ126" i="10"/>
  <c r="BZ127" i="10"/>
  <c r="BZ128" i="10"/>
  <c r="BZ129" i="10"/>
  <c r="BZ130" i="10"/>
  <c r="BZ131" i="10"/>
  <c r="BZ132" i="10"/>
  <c r="BZ133" i="10"/>
  <c r="BZ134" i="10"/>
  <c r="BZ135" i="10"/>
  <c r="BZ136" i="10"/>
  <c r="BZ137" i="10"/>
  <c r="BZ138" i="10"/>
  <c r="BZ139" i="10"/>
  <c r="BZ140" i="10"/>
  <c r="BZ141" i="10"/>
  <c r="BZ142" i="10"/>
  <c r="BZ143" i="10"/>
  <c r="BZ144" i="10"/>
  <c r="BZ145" i="10"/>
  <c r="BZ146" i="10"/>
  <c r="BZ147" i="10"/>
  <c r="BZ148" i="10"/>
  <c r="BZ149" i="10"/>
  <c r="BZ150" i="10"/>
  <c r="BZ151" i="10"/>
  <c r="BZ152" i="10"/>
  <c r="BZ153" i="10"/>
  <c r="BZ154" i="10"/>
  <c r="BZ155" i="10"/>
  <c r="BZ156" i="10"/>
  <c r="BZ157" i="10"/>
  <c r="BZ158" i="10"/>
  <c r="BZ159" i="10"/>
  <c r="BZ160" i="10"/>
  <c r="BZ161" i="10"/>
  <c r="BZ162" i="10"/>
  <c r="BZ163" i="10"/>
  <c r="BZ164" i="10"/>
  <c r="BZ165" i="10"/>
  <c r="BZ166" i="10"/>
  <c r="BZ167" i="10"/>
  <c r="BZ168" i="10"/>
  <c r="BZ169" i="10"/>
  <c r="BZ170" i="10"/>
  <c r="BZ171" i="10"/>
  <c r="BZ172" i="10"/>
  <c r="BZ173" i="10"/>
  <c r="BZ174" i="10"/>
  <c r="BZ175" i="10"/>
  <c r="BZ176" i="10"/>
  <c r="BZ177" i="10"/>
  <c r="BZ178" i="10"/>
  <c r="BZ179" i="10"/>
  <c r="BZ180" i="10"/>
  <c r="BZ181" i="10"/>
  <c r="BZ182" i="10"/>
  <c r="BZ183" i="10"/>
  <c r="BZ184" i="10"/>
  <c r="BZ185" i="10"/>
  <c r="BZ186" i="10"/>
  <c r="BZ187" i="10"/>
  <c r="BZ188" i="10"/>
  <c r="BZ189" i="10"/>
  <c r="BZ190" i="10"/>
  <c r="BZ191" i="10"/>
  <c r="BZ192" i="10"/>
  <c r="BZ193" i="10"/>
  <c r="BZ194" i="10"/>
  <c r="BZ195" i="10"/>
  <c r="BZ196" i="10"/>
  <c r="BZ197" i="10"/>
  <c r="BZ198" i="10"/>
  <c r="BZ199" i="10"/>
  <c r="BZ200" i="10"/>
  <c r="BZ201" i="10"/>
  <c r="BZ202" i="10"/>
  <c r="BZ203" i="10"/>
  <c r="BZ204" i="10"/>
  <c r="BZ205" i="10"/>
  <c r="BZ206" i="10"/>
  <c r="BZ207" i="10"/>
  <c r="BZ208" i="10"/>
  <c r="BZ209" i="10"/>
  <c r="BZ210" i="10"/>
  <c r="BZ211" i="10"/>
  <c r="BZ212" i="10"/>
  <c r="BZ213" i="10"/>
  <c r="BZ214" i="10"/>
  <c r="BZ215" i="10"/>
  <c r="BZ216" i="10"/>
  <c r="BZ217" i="10"/>
  <c r="BZ218" i="10"/>
  <c r="BZ219" i="10"/>
  <c r="BZ220" i="10"/>
  <c r="BZ221" i="10"/>
  <c r="BZ222" i="10"/>
  <c r="BZ223" i="10"/>
  <c r="BZ224" i="10"/>
  <c r="BZ225" i="10"/>
  <c r="BZ226" i="10"/>
  <c r="BZ227" i="10"/>
  <c r="BZ228" i="10"/>
  <c r="BZ229" i="10"/>
  <c r="BZ230" i="10"/>
  <c r="BZ231" i="10"/>
  <c r="BZ232" i="10"/>
  <c r="BZ233" i="10"/>
  <c r="BZ234" i="10"/>
  <c r="BZ235" i="10"/>
  <c r="BZ236" i="10"/>
  <c r="BZ237" i="10"/>
  <c r="BZ238" i="10"/>
  <c r="BZ239" i="10"/>
  <c r="BZ240" i="10"/>
  <c r="BZ241" i="10"/>
  <c r="BZ242" i="10"/>
  <c r="BZ243" i="10"/>
  <c r="BZ244" i="10"/>
  <c r="BZ245" i="10"/>
  <c r="BZ246" i="10"/>
  <c r="BZ247" i="10"/>
  <c r="BZ248" i="10"/>
  <c r="BZ249" i="10"/>
  <c r="BZ250" i="10"/>
  <c r="BZ251" i="10"/>
  <c r="BZ252" i="10"/>
  <c r="BZ253" i="10"/>
  <c r="BZ254" i="10"/>
  <c r="BZ255" i="10"/>
  <c r="BZ256" i="10"/>
  <c r="BZ257" i="10"/>
  <c r="BZ258" i="10"/>
  <c r="BZ259" i="10"/>
  <c r="BZ260" i="10"/>
  <c r="BZ261" i="10"/>
  <c r="BZ262" i="10"/>
  <c r="BZ263" i="10"/>
  <c r="BZ264" i="10"/>
  <c r="BZ265" i="10"/>
  <c r="BZ266" i="10"/>
  <c r="BZ267" i="10"/>
  <c r="BZ268" i="10"/>
  <c r="BZ269" i="10"/>
  <c r="BZ270" i="10"/>
  <c r="BZ271" i="10"/>
  <c r="BZ272" i="10"/>
  <c r="BZ273" i="10"/>
  <c r="BZ274" i="10"/>
  <c r="BZ275" i="10"/>
  <c r="BZ276" i="10"/>
  <c r="BZ277" i="10"/>
  <c r="BZ278" i="10"/>
  <c r="BZ279" i="10"/>
  <c r="BZ280" i="10"/>
  <c r="BZ281" i="10"/>
  <c r="BZ282" i="10"/>
  <c r="BZ283" i="10"/>
  <c r="BZ284" i="10"/>
  <c r="BZ285" i="10"/>
  <c r="BZ286" i="10"/>
  <c r="BZ287" i="10"/>
  <c r="BZ288" i="10"/>
  <c r="BZ289" i="10"/>
  <c r="BZ290" i="10"/>
  <c r="BZ291" i="10"/>
  <c r="BZ292" i="10"/>
  <c r="BZ293" i="10"/>
  <c r="BZ294" i="10"/>
  <c r="BZ295" i="10"/>
  <c r="BZ296" i="10"/>
  <c r="BZ297" i="10"/>
  <c r="BZ298" i="10"/>
  <c r="BZ299" i="10"/>
  <c r="BZ300" i="10"/>
  <c r="BZ301" i="10"/>
  <c r="BZ302" i="10"/>
  <c r="BZ303" i="10"/>
  <c r="BZ304" i="10"/>
  <c r="BZ305" i="10"/>
  <c r="BZ306" i="10"/>
  <c r="BZ307" i="10"/>
  <c r="BZ308" i="10"/>
  <c r="BZ309" i="10"/>
  <c r="BZ310" i="10"/>
  <c r="BZ311" i="10"/>
  <c r="BZ312" i="10"/>
  <c r="BZ313" i="10"/>
  <c r="BZ314" i="10"/>
  <c r="BZ315" i="10"/>
  <c r="BZ316" i="10"/>
  <c r="BZ317" i="10"/>
  <c r="BZ318" i="10"/>
  <c r="BZ319" i="10"/>
  <c r="BZ320" i="10"/>
  <c r="BZ321" i="10"/>
  <c r="BZ322" i="10"/>
  <c r="BZ323" i="10"/>
  <c r="BZ324" i="10"/>
  <c r="BZ325" i="10"/>
  <c r="BZ326" i="10"/>
  <c r="BZ327" i="10"/>
  <c r="BZ328" i="10"/>
  <c r="BZ329" i="10"/>
  <c r="BZ330" i="10"/>
  <c r="BZ331" i="10"/>
  <c r="BZ332" i="10"/>
  <c r="BZ333" i="10"/>
  <c r="BZ334" i="10"/>
  <c r="BZ335" i="10"/>
  <c r="BZ336" i="10"/>
  <c r="BZ337" i="10"/>
  <c r="BZ338" i="10"/>
  <c r="BZ339" i="10"/>
  <c r="BZ340" i="10"/>
  <c r="BZ341" i="10"/>
  <c r="BZ342" i="10"/>
  <c r="BZ343" i="10"/>
  <c r="BZ344" i="10"/>
  <c r="BZ345" i="10"/>
  <c r="BZ346" i="10"/>
  <c r="BZ347" i="10"/>
  <c r="BZ348" i="10"/>
  <c r="BZ349" i="10"/>
  <c r="BZ350" i="10"/>
  <c r="BZ351" i="10"/>
  <c r="BZ352" i="10"/>
  <c r="BZ353" i="10"/>
  <c r="BZ354" i="10"/>
  <c r="BZ355" i="10"/>
  <c r="BZ356" i="10"/>
  <c r="BZ357" i="10"/>
  <c r="BZ358" i="10"/>
  <c r="BZ359" i="10"/>
  <c r="BZ360" i="10"/>
  <c r="BZ361" i="10"/>
  <c r="BZ362" i="10"/>
  <c r="BZ363" i="10"/>
  <c r="BZ364" i="10"/>
  <c r="BZ365" i="10"/>
  <c r="BZ366" i="10"/>
  <c r="BZ367" i="10"/>
  <c r="BZ368" i="10"/>
  <c r="BZ369" i="10"/>
  <c r="BZ370" i="10"/>
  <c r="BZ371" i="10"/>
  <c r="BZ372" i="10"/>
  <c r="BZ373" i="10"/>
  <c r="BZ374" i="10"/>
  <c r="BZ375" i="10"/>
  <c r="BZ376" i="10"/>
  <c r="BZ377" i="10"/>
  <c r="BZ378" i="10"/>
  <c r="BZ379" i="10"/>
  <c r="BZ380" i="10"/>
  <c r="BZ381" i="10"/>
  <c r="BZ382" i="10"/>
  <c r="BZ383" i="10"/>
  <c r="BZ384" i="10"/>
  <c r="BZ385" i="10"/>
  <c r="BZ386" i="10"/>
  <c r="BZ387" i="10"/>
  <c r="BZ388" i="10"/>
  <c r="BZ389" i="10"/>
  <c r="BZ390" i="10"/>
  <c r="BZ391" i="10"/>
  <c r="BZ392" i="10"/>
  <c r="BZ393" i="10"/>
  <c r="BZ394" i="10"/>
  <c r="BZ395" i="10"/>
  <c r="BZ396" i="10"/>
  <c r="BZ397" i="10"/>
  <c r="BZ398" i="10"/>
  <c r="BZ399" i="10"/>
  <c r="BZ400" i="10"/>
  <c r="BZ401" i="10"/>
  <c r="BZ402" i="10"/>
  <c r="BZ403" i="10"/>
  <c r="BZ404" i="10"/>
  <c r="BZ405" i="10"/>
  <c r="BZ406" i="10"/>
  <c r="BZ407" i="10"/>
  <c r="BZ408" i="10"/>
  <c r="BZ409" i="10"/>
  <c r="BZ410" i="10"/>
  <c r="BZ411" i="10"/>
  <c r="BZ412" i="10"/>
  <c r="BZ413" i="10"/>
  <c r="BZ414" i="10"/>
  <c r="BZ415" i="10"/>
  <c r="BZ416" i="10"/>
  <c r="BZ417" i="10"/>
  <c r="BZ418" i="10"/>
  <c r="BZ419" i="10"/>
  <c r="BZ420" i="10"/>
  <c r="BZ421" i="10"/>
  <c r="BZ422" i="10"/>
  <c r="BZ423" i="10"/>
  <c r="BZ424" i="10"/>
  <c r="BZ425" i="10"/>
  <c r="BZ426" i="10"/>
  <c r="BZ427" i="10"/>
  <c r="BZ428" i="10"/>
  <c r="BZ429" i="10"/>
  <c r="BZ430" i="10"/>
  <c r="BZ431" i="10"/>
  <c r="BZ432" i="10"/>
  <c r="BZ433" i="10"/>
  <c r="BZ434" i="10"/>
  <c r="BZ435" i="10"/>
  <c r="BZ436" i="10"/>
  <c r="BZ437" i="10"/>
  <c r="BZ438" i="10"/>
  <c r="BZ439" i="10"/>
  <c r="BZ440" i="10"/>
  <c r="BZ441" i="10"/>
  <c r="BZ442" i="10"/>
  <c r="BZ443" i="10"/>
  <c r="BZ444" i="10"/>
  <c r="BZ445" i="10"/>
  <c r="BZ446" i="10"/>
  <c r="BZ447" i="10"/>
  <c r="BZ448" i="10"/>
  <c r="BZ449" i="10"/>
  <c r="BZ450" i="10"/>
  <c r="BZ451" i="10"/>
  <c r="BZ452" i="10"/>
  <c r="BZ453" i="10"/>
  <c r="BZ454" i="10"/>
  <c r="BZ455" i="10"/>
  <c r="BZ456" i="10"/>
  <c r="BZ457" i="10"/>
  <c r="BZ458" i="10"/>
  <c r="BZ459" i="10"/>
  <c r="BZ460" i="10"/>
  <c r="BZ461" i="10"/>
  <c r="BZ462" i="10"/>
  <c r="BZ463" i="10"/>
  <c r="BZ464" i="10"/>
  <c r="BZ465" i="10"/>
  <c r="BZ466" i="10"/>
  <c r="BZ467" i="10"/>
  <c r="BZ468" i="10"/>
  <c r="BZ469" i="10"/>
  <c r="BZ470" i="10"/>
  <c r="BZ471" i="10"/>
  <c r="BZ472" i="10"/>
  <c r="BZ473" i="10"/>
  <c r="BZ474" i="10"/>
  <c r="BZ475" i="10"/>
  <c r="BZ476" i="10"/>
  <c r="BZ477" i="10"/>
  <c r="BZ478" i="10"/>
  <c r="BZ479" i="10"/>
  <c r="BZ480" i="10"/>
  <c r="BZ481" i="10"/>
  <c r="BZ482" i="10"/>
  <c r="BZ483" i="10"/>
  <c r="BZ484" i="10"/>
  <c r="BZ485" i="10"/>
  <c r="BZ486" i="10"/>
  <c r="BZ487" i="10"/>
  <c r="BZ488" i="10"/>
  <c r="BZ489" i="10"/>
  <c r="BZ490" i="10"/>
  <c r="BZ491" i="10"/>
  <c r="BZ492" i="10"/>
  <c r="BZ493" i="10"/>
  <c r="BZ494" i="10"/>
  <c r="BZ495" i="10"/>
  <c r="BZ496" i="10"/>
  <c r="BZ497" i="10"/>
  <c r="BZ498" i="10"/>
  <c r="BZ499" i="10"/>
  <c r="BZ500" i="10"/>
  <c r="BZ501" i="10"/>
  <c r="BZ502" i="10"/>
  <c r="BZ503" i="10"/>
  <c r="BX7" i="10"/>
  <c r="BX8" i="10"/>
  <c r="BX9" i="10"/>
  <c r="BX10" i="10"/>
  <c r="BX11" i="10"/>
  <c r="BX12" i="10"/>
  <c r="BX13" i="10"/>
  <c r="BX14" i="10"/>
  <c r="BX15" i="10"/>
  <c r="BX16" i="10"/>
  <c r="BX17" i="10"/>
  <c r="BX18" i="10"/>
  <c r="BX19" i="10"/>
  <c r="BX20" i="10"/>
  <c r="BX21" i="10"/>
  <c r="BX22" i="10"/>
  <c r="BX23" i="10"/>
  <c r="BX24" i="10"/>
  <c r="BX25" i="10"/>
  <c r="BX26" i="10"/>
  <c r="BX27" i="10"/>
  <c r="BX28" i="10"/>
  <c r="BX29" i="10"/>
  <c r="BX30" i="10"/>
  <c r="BX31" i="10"/>
  <c r="BX32" i="10"/>
  <c r="BX33" i="10"/>
  <c r="BX34" i="10"/>
  <c r="BX35" i="10"/>
  <c r="BX36" i="10"/>
  <c r="BX37" i="10"/>
  <c r="BX38" i="10"/>
  <c r="BX39" i="10"/>
  <c r="BX40" i="10"/>
  <c r="BX41" i="10"/>
  <c r="BX42" i="10"/>
  <c r="BX43" i="10"/>
  <c r="BX44" i="10"/>
  <c r="BX45" i="10"/>
  <c r="BX46" i="10"/>
  <c r="BX47" i="10"/>
  <c r="BX48" i="10"/>
  <c r="BX49" i="10"/>
  <c r="BX50" i="10"/>
  <c r="BX51" i="10"/>
  <c r="BX52" i="10"/>
  <c r="BX53" i="10"/>
  <c r="BX54" i="10"/>
  <c r="BX55" i="10"/>
  <c r="BX56" i="10"/>
  <c r="BX57" i="10"/>
  <c r="BX58" i="10"/>
  <c r="BX59" i="10"/>
  <c r="BX60" i="10"/>
  <c r="BX61" i="10"/>
  <c r="BX62" i="10"/>
  <c r="BX63" i="10"/>
  <c r="BX64" i="10"/>
  <c r="BX65" i="10"/>
  <c r="BX66" i="10"/>
  <c r="BX67" i="10"/>
  <c r="BX68" i="10"/>
  <c r="BX69" i="10"/>
  <c r="BX70" i="10"/>
  <c r="BX71" i="10"/>
  <c r="BX72" i="10"/>
  <c r="BX73" i="10"/>
  <c r="BX74" i="10"/>
  <c r="BX75" i="10"/>
  <c r="BX76" i="10"/>
  <c r="BX77" i="10"/>
  <c r="BX78" i="10"/>
  <c r="BX79" i="10"/>
  <c r="BX80" i="10"/>
  <c r="BX81" i="10"/>
  <c r="BX82" i="10"/>
  <c r="BX83" i="10"/>
  <c r="BX84" i="10"/>
  <c r="BX85" i="10"/>
  <c r="BX86" i="10"/>
  <c r="BX87" i="10"/>
  <c r="BX88" i="10"/>
  <c r="BX89" i="10"/>
  <c r="BX90" i="10"/>
  <c r="BX91" i="10"/>
  <c r="BX92" i="10"/>
  <c r="BX93" i="10"/>
  <c r="BX94" i="10"/>
  <c r="BX95" i="10"/>
  <c r="BX96" i="10"/>
  <c r="BX97" i="10"/>
  <c r="BX98" i="10"/>
  <c r="BX99" i="10"/>
  <c r="BX100" i="10"/>
  <c r="BX101" i="10"/>
  <c r="BX102" i="10"/>
  <c r="BX103" i="10"/>
  <c r="BX104" i="10"/>
  <c r="BX105" i="10"/>
  <c r="BX106" i="10"/>
  <c r="BX107" i="10"/>
  <c r="BX108" i="10"/>
  <c r="BX109" i="10"/>
  <c r="BX110" i="10"/>
  <c r="BX111" i="10"/>
  <c r="BX112" i="10"/>
  <c r="BX113" i="10"/>
  <c r="BX114" i="10"/>
  <c r="BX115" i="10"/>
  <c r="BX116" i="10"/>
  <c r="BX117" i="10"/>
  <c r="BX118" i="10"/>
  <c r="BX119" i="10"/>
  <c r="BX120" i="10"/>
  <c r="BX121" i="10"/>
  <c r="BX122" i="10"/>
  <c r="BX123" i="10"/>
  <c r="BX124" i="10"/>
  <c r="BX125" i="10"/>
  <c r="BX126" i="10"/>
  <c r="BX127" i="10"/>
  <c r="BX128" i="10"/>
  <c r="BX129" i="10"/>
  <c r="BX130" i="10"/>
  <c r="BX131" i="10"/>
  <c r="BX132" i="10"/>
  <c r="BX133" i="10"/>
  <c r="BX134" i="10"/>
  <c r="BX135" i="10"/>
  <c r="BX136" i="10"/>
  <c r="BX137" i="10"/>
  <c r="BX138" i="10"/>
  <c r="BX139" i="10"/>
  <c r="BX140" i="10"/>
  <c r="BX141" i="10"/>
  <c r="BX142" i="10"/>
  <c r="BX143" i="10"/>
  <c r="BX144" i="10"/>
  <c r="BX145" i="10"/>
  <c r="BX146" i="10"/>
  <c r="BX147" i="10"/>
  <c r="BX148" i="10"/>
  <c r="BX149" i="10"/>
  <c r="BX150" i="10"/>
  <c r="BX151" i="10"/>
  <c r="BX152" i="10"/>
  <c r="BX153" i="10"/>
  <c r="BX154" i="10"/>
  <c r="BX155" i="10"/>
  <c r="BX156" i="10"/>
  <c r="BX157" i="10"/>
  <c r="BX158" i="10"/>
  <c r="BX159" i="10"/>
  <c r="BX160" i="10"/>
  <c r="BX161" i="10"/>
  <c r="BX162" i="10"/>
  <c r="BX163" i="10"/>
  <c r="BX164" i="10"/>
  <c r="BX165" i="10"/>
  <c r="BX166" i="10"/>
  <c r="BX167" i="10"/>
  <c r="BX168" i="10"/>
  <c r="BX169" i="10"/>
  <c r="BX170" i="10"/>
  <c r="BX171" i="10"/>
  <c r="BX172" i="10"/>
  <c r="BX173" i="10"/>
  <c r="BX174" i="10"/>
  <c r="BX175" i="10"/>
  <c r="BX176" i="10"/>
  <c r="BX177" i="10"/>
  <c r="BX178" i="10"/>
  <c r="BX179" i="10"/>
  <c r="BX180" i="10"/>
  <c r="BX181" i="10"/>
  <c r="BX182" i="10"/>
  <c r="BX183" i="10"/>
  <c r="BX184" i="10"/>
  <c r="BX185" i="10"/>
  <c r="BX186" i="10"/>
  <c r="BX187" i="10"/>
  <c r="BX188" i="10"/>
  <c r="BX189" i="10"/>
  <c r="BX190" i="10"/>
  <c r="BX191" i="10"/>
  <c r="BX192" i="10"/>
  <c r="BX193" i="10"/>
  <c r="BX194" i="10"/>
  <c r="BX195" i="10"/>
  <c r="BX196" i="10"/>
  <c r="BX197" i="10"/>
  <c r="BX198" i="10"/>
  <c r="BX199" i="10"/>
  <c r="BX200" i="10"/>
  <c r="BX201" i="10"/>
  <c r="BX202" i="10"/>
  <c r="BX203" i="10"/>
  <c r="BX204" i="10"/>
  <c r="BX205" i="10"/>
  <c r="BX206" i="10"/>
  <c r="BX207" i="10"/>
  <c r="BX208" i="10"/>
  <c r="BX209" i="10"/>
  <c r="BX210" i="10"/>
  <c r="BX211" i="10"/>
  <c r="BX212" i="10"/>
  <c r="BX213" i="10"/>
  <c r="BX214" i="10"/>
  <c r="BX215" i="10"/>
  <c r="BX216" i="10"/>
  <c r="BX217" i="10"/>
  <c r="BX218" i="10"/>
  <c r="BX219" i="10"/>
  <c r="BX220" i="10"/>
  <c r="BX221" i="10"/>
  <c r="BX222" i="10"/>
  <c r="BX223" i="10"/>
  <c r="BX224" i="10"/>
  <c r="BX225" i="10"/>
  <c r="BX226" i="10"/>
  <c r="BX227" i="10"/>
  <c r="BX228" i="10"/>
  <c r="BX229" i="10"/>
  <c r="BX230" i="10"/>
  <c r="BX231" i="10"/>
  <c r="BX232" i="10"/>
  <c r="BX233" i="10"/>
  <c r="BX234" i="10"/>
  <c r="BX235" i="10"/>
  <c r="BX236" i="10"/>
  <c r="BX237" i="10"/>
  <c r="BX238" i="10"/>
  <c r="BX239" i="10"/>
  <c r="BX240" i="10"/>
  <c r="BX241" i="10"/>
  <c r="BX242" i="10"/>
  <c r="BX243" i="10"/>
  <c r="BX244" i="10"/>
  <c r="BX245" i="10"/>
  <c r="BX246" i="10"/>
  <c r="BX247" i="10"/>
  <c r="BX248" i="10"/>
  <c r="BX249" i="10"/>
  <c r="BX250" i="10"/>
  <c r="BX251" i="10"/>
  <c r="BX252" i="10"/>
  <c r="BX253" i="10"/>
  <c r="BX254" i="10"/>
  <c r="BX255" i="10"/>
  <c r="BX256" i="10"/>
  <c r="BX257" i="10"/>
  <c r="BX258" i="10"/>
  <c r="BX259" i="10"/>
  <c r="BX260" i="10"/>
  <c r="BX261" i="10"/>
  <c r="BX262" i="10"/>
  <c r="BX263" i="10"/>
  <c r="BX264" i="10"/>
  <c r="BX265" i="10"/>
  <c r="BX266" i="10"/>
  <c r="BX267" i="10"/>
  <c r="BX268" i="10"/>
  <c r="BX269" i="10"/>
  <c r="BX270" i="10"/>
  <c r="BX271" i="10"/>
  <c r="BX272" i="10"/>
  <c r="BX273" i="10"/>
  <c r="BX274" i="10"/>
  <c r="BX275" i="10"/>
  <c r="BX276" i="10"/>
  <c r="BX277" i="10"/>
  <c r="BX278" i="10"/>
  <c r="BX279" i="10"/>
  <c r="BX280" i="10"/>
  <c r="BX281" i="10"/>
  <c r="BX282" i="10"/>
  <c r="BX283" i="10"/>
  <c r="BX284" i="10"/>
  <c r="BX285" i="10"/>
  <c r="BX286" i="10"/>
  <c r="BX287" i="10"/>
  <c r="BX288" i="10"/>
  <c r="BX289" i="10"/>
  <c r="BX290" i="10"/>
  <c r="BX291" i="10"/>
  <c r="BX292" i="10"/>
  <c r="BX293" i="10"/>
  <c r="BX294" i="10"/>
  <c r="BX295" i="10"/>
  <c r="BX296" i="10"/>
  <c r="BX297" i="10"/>
  <c r="BX298" i="10"/>
  <c r="BX299" i="10"/>
  <c r="BX300" i="10"/>
  <c r="BX301" i="10"/>
  <c r="BX302" i="10"/>
  <c r="BX303" i="10"/>
  <c r="BX304" i="10"/>
  <c r="BX305" i="10"/>
  <c r="BX306" i="10"/>
  <c r="BX307" i="10"/>
  <c r="BX308" i="10"/>
  <c r="BX309" i="10"/>
  <c r="BX310" i="10"/>
  <c r="BX311" i="10"/>
  <c r="BX312" i="10"/>
  <c r="BX313" i="10"/>
  <c r="BX314" i="10"/>
  <c r="BX315" i="10"/>
  <c r="BX316" i="10"/>
  <c r="BX317" i="10"/>
  <c r="BX318" i="10"/>
  <c r="BX319" i="10"/>
  <c r="BX320" i="10"/>
  <c r="BX321" i="10"/>
  <c r="BX322" i="10"/>
  <c r="BX323" i="10"/>
  <c r="BX324" i="10"/>
  <c r="BX325" i="10"/>
  <c r="BX326" i="10"/>
  <c r="BX327" i="10"/>
  <c r="BX328" i="10"/>
  <c r="BX329" i="10"/>
  <c r="BX330" i="10"/>
  <c r="BX331" i="10"/>
  <c r="BX332" i="10"/>
  <c r="BX333" i="10"/>
  <c r="BX334" i="10"/>
  <c r="BX335" i="10"/>
  <c r="BX336" i="10"/>
  <c r="BX337" i="10"/>
  <c r="BX338" i="10"/>
  <c r="BX339" i="10"/>
  <c r="BX340" i="10"/>
  <c r="BX341" i="10"/>
  <c r="BX342" i="10"/>
  <c r="BX343" i="10"/>
  <c r="BX344" i="10"/>
  <c r="BX345" i="10"/>
  <c r="BX346" i="10"/>
  <c r="BX347" i="10"/>
  <c r="BX348" i="10"/>
  <c r="BX349" i="10"/>
  <c r="BX350" i="10"/>
  <c r="BX351" i="10"/>
  <c r="BX352" i="10"/>
  <c r="BX353" i="10"/>
  <c r="BX354" i="10"/>
  <c r="BX355" i="10"/>
  <c r="BX356" i="10"/>
  <c r="BX357" i="10"/>
  <c r="BX358" i="10"/>
  <c r="BX359" i="10"/>
  <c r="BX360" i="10"/>
  <c r="BX361" i="10"/>
  <c r="BX362" i="10"/>
  <c r="BX363" i="10"/>
  <c r="BX364" i="10"/>
  <c r="BX365" i="10"/>
  <c r="BX366" i="10"/>
  <c r="BX367" i="10"/>
  <c r="BX368" i="10"/>
  <c r="BX369" i="10"/>
  <c r="BX370" i="10"/>
  <c r="BX371" i="10"/>
  <c r="BX372" i="10"/>
  <c r="BX373" i="10"/>
  <c r="BX374" i="10"/>
  <c r="BX375" i="10"/>
  <c r="BX376" i="10"/>
  <c r="BX377" i="10"/>
  <c r="BX378" i="10"/>
  <c r="BX379" i="10"/>
  <c r="BX380" i="10"/>
  <c r="BX381" i="10"/>
  <c r="BX382" i="10"/>
  <c r="BX383" i="10"/>
  <c r="BX384" i="10"/>
  <c r="BX385" i="10"/>
  <c r="BX386" i="10"/>
  <c r="BX387" i="10"/>
  <c r="BX388" i="10"/>
  <c r="BX389" i="10"/>
  <c r="BX390" i="10"/>
  <c r="BX391" i="10"/>
  <c r="BX392" i="10"/>
  <c r="BX393" i="10"/>
  <c r="BX394" i="10"/>
  <c r="BX395" i="10"/>
  <c r="BX396" i="10"/>
  <c r="BX397" i="10"/>
  <c r="BX398" i="10"/>
  <c r="BX399" i="10"/>
  <c r="BX400" i="10"/>
  <c r="BX401" i="10"/>
  <c r="BX402" i="10"/>
  <c r="BX403" i="10"/>
  <c r="BX404" i="10"/>
  <c r="BX405" i="10"/>
  <c r="BX406" i="10"/>
  <c r="BX407" i="10"/>
  <c r="BX408" i="10"/>
  <c r="BX409" i="10"/>
  <c r="BX410" i="10"/>
  <c r="BX411" i="10"/>
  <c r="BX412" i="10"/>
  <c r="BX413" i="10"/>
  <c r="BX414" i="10"/>
  <c r="BX415" i="10"/>
  <c r="BX416" i="10"/>
  <c r="BX417" i="10"/>
  <c r="BX418" i="10"/>
  <c r="BX419" i="10"/>
  <c r="BX420" i="10"/>
  <c r="BX421" i="10"/>
  <c r="BX422" i="10"/>
  <c r="BX423" i="10"/>
  <c r="BX424" i="10"/>
  <c r="BX425" i="10"/>
  <c r="BX426" i="10"/>
  <c r="BX427" i="10"/>
  <c r="BX428" i="10"/>
  <c r="BX429" i="10"/>
  <c r="BX430" i="10"/>
  <c r="BX431" i="10"/>
  <c r="BX432" i="10"/>
  <c r="BX433" i="10"/>
  <c r="BX434" i="10"/>
  <c r="BX435" i="10"/>
  <c r="BX436" i="10"/>
  <c r="BX437" i="10"/>
  <c r="BX438" i="10"/>
  <c r="BX439" i="10"/>
  <c r="BX440" i="10"/>
  <c r="BX441" i="10"/>
  <c r="BX442" i="10"/>
  <c r="BX443" i="10"/>
  <c r="BX444" i="10"/>
  <c r="BX445" i="10"/>
  <c r="BX446" i="10"/>
  <c r="BX447" i="10"/>
  <c r="BX448" i="10"/>
  <c r="BX449" i="10"/>
  <c r="BX450" i="10"/>
  <c r="BX451" i="10"/>
  <c r="BX452" i="10"/>
  <c r="BX453" i="10"/>
  <c r="BX454" i="10"/>
  <c r="BX455" i="10"/>
  <c r="BX456" i="10"/>
  <c r="BX457" i="10"/>
  <c r="BX458" i="10"/>
  <c r="BX459" i="10"/>
  <c r="BX460" i="10"/>
  <c r="BX461" i="10"/>
  <c r="BX462" i="10"/>
  <c r="BX463" i="10"/>
  <c r="BX464" i="10"/>
  <c r="BX465" i="10"/>
  <c r="BX466" i="10"/>
  <c r="BX467" i="10"/>
  <c r="BX468" i="10"/>
  <c r="BX469" i="10"/>
  <c r="BX470" i="10"/>
  <c r="BX471" i="10"/>
  <c r="BX472" i="10"/>
  <c r="BX473" i="10"/>
  <c r="BX474" i="10"/>
  <c r="BX475" i="10"/>
  <c r="BX476" i="10"/>
  <c r="BX477" i="10"/>
  <c r="BX478" i="10"/>
  <c r="BX479" i="10"/>
  <c r="BX480" i="10"/>
  <c r="BX481" i="10"/>
  <c r="BX482" i="10"/>
  <c r="BX483" i="10"/>
  <c r="BX484" i="10"/>
  <c r="BX485" i="10"/>
  <c r="BX486" i="10"/>
  <c r="BX487" i="10"/>
  <c r="BX488" i="10"/>
  <c r="BX489" i="10"/>
  <c r="BX490" i="10"/>
  <c r="BX491" i="10"/>
  <c r="BX492" i="10"/>
  <c r="BX493" i="10"/>
  <c r="BX494" i="10"/>
  <c r="BX495" i="10"/>
  <c r="BX496" i="10"/>
  <c r="BX497" i="10"/>
  <c r="BX498" i="10"/>
  <c r="BX499" i="10"/>
  <c r="BX500" i="10"/>
  <c r="BX501" i="10"/>
  <c r="BX502" i="10"/>
  <c r="BX503" i="10"/>
  <c r="CE11" i="10"/>
  <c r="CE19" i="10"/>
  <c r="CE20" i="10"/>
  <c r="CE27" i="10"/>
  <c r="CE35" i="10"/>
  <c r="CE43" i="10"/>
  <c r="CE44" i="10"/>
  <c r="CE51" i="10"/>
  <c r="CE52" i="10"/>
  <c r="CE59" i="10"/>
  <c r="CE67" i="10"/>
  <c r="CE75" i="10"/>
  <c r="CE83" i="10"/>
  <c r="CE84" i="10"/>
  <c r="CE91" i="10"/>
  <c r="CE99" i="10"/>
  <c r="CE107" i="10"/>
  <c r="CE115" i="10"/>
  <c r="CE116" i="10"/>
  <c r="CE123" i="10"/>
  <c r="CE131" i="10"/>
  <c r="CE139" i="10"/>
  <c r="CE147" i="10"/>
  <c r="CE148" i="10"/>
  <c r="CE155" i="10"/>
  <c r="CE163" i="10"/>
  <c r="CE171" i="10"/>
  <c r="CE179" i="10"/>
  <c r="CE180" i="10"/>
  <c r="CE187" i="10"/>
  <c r="CE195" i="10"/>
  <c r="CE203" i="10"/>
  <c r="CE211" i="10"/>
  <c r="CE212" i="10"/>
  <c r="CE219" i="10"/>
  <c r="CE227" i="10"/>
  <c r="CE235" i="10"/>
  <c r="CE243" i="10"/>
  <c r="CE244" i="10"/>
  <c r="CE251" i="10"/>
  <c r="CE259" i="10"/>
  <c r="CE267" i="10"/>
  <c r="CE275" i="10"/>
  <c r="CE276" i="10"/>
  <c r="CE283" i="10"/>
  <c r="CE291" i="10"/>
  <c r="CE299" i="10"/>
  <c r="CE307" i="10"/>
  <c r="CE308" i="10"/>
  <c r="CE315" i="10"/>
  <c r="CE323" i="10"/>
  <c r="CE331" i="10"/>
  <c r="CE339" i="10"/>
  <c r="CE340" i="10"/>
  <c r="CE347" i="10"/>
  <c r="CE355" i="10"/>
  <c r="CE363" i="10"/>
  <c r="CE371" i="10"/>
  <c r="CE372" i="10"/>
  <c r="CE379" i="10"/>
  <c r="CE387" i="10"/>
  <c r="CE395" i="10"/>
  <c r="CE403" i="10"/>
  <c r="CE404" i="10"/>
  <c r="CE411" i="10"/>
  <c r="CE419" i="10"/>
  <c r="CE427" i="10"/>
  <c r="CE435" i="10"/>
  <c r="CE436" i="10"/>
  <c r="CE443" i="10"/>
  <c r="CE451" i="10"/>
  <c r="CE459" i="10"/>
  <c r="CE467" i="10"/>
  <c r="CE468" i="10"/>
  <c r="CE475" i="10"/>
  <c r="CE483" i="10"/>
  <c r="CE491" i="10"/>
  <c r="CE499" i="10"/>
  <c r="CE500" i="10"/>
  <c r="CE7" i="10"/>
  <c r="CE8" i="10"/>
  <c r="CE9" i="10"/>
  <c r="CE10" i="10"/>
  <c r="CE14" i="10"/>
  <c r="CE15" i="10"/>
  <c r="CE16" i="10"/>
  <c r="CE17" i="10"/>
  <c r="CE22" i="10"/>
  <c r="CE23" i="10"/>
  <c r="CE24" i="10"/>
  <c r="CE25" i="10"/>
  <c r="CE26" i="10"/>
  <c r="CE29" i="10"/>
  <c r="CE30" i="10"/>
  <c r="CE31" i="10"/>
  <c r="CE32" i="10"/>
  <c r="CE33" i="10"/>
  <c r="CE34" i="10"/>
  <c r="CE37" i="10"/>
  <c r="CE38" i="10"/>
  <c r="CE39" i="10"/>
  <c r="CE40" i="10"/>
  <c r="CE41" i="10"/>
  <c r="CE42" i="10"/>
  <c r="CE46" i="10"/>
  <c r="CE47" i="10"/>
  <c r="CE48" i="10"/>
  <c r="CE49" i="10"/>
  <c r="CE54" i="10"/>
  <c r="CE55" i="10"/>
  <c r="CE56" i="10"/>
  <c r="CE57" i="10"/>
  <c r="CE58" i="10"/>
  <c r="CE61" i="10"/>
  <c r="CE62" i="10"/>
  <c r="CE63" i="10"/>
  <c r="CE64" i="10"/>
  <c r="CE65" i="10"/>
  <c r="CE66" i="10"/>
  <c r="CE69" i="10"/>
  <c r="CE70" i="10"/>
  <c r="CE71" i="10"/>
  <c r="CE72" i="10"/>
  <c r="CE73" i="10"/>
  <c r="CE74" i="10"/>
  <c r="CE78" i="10"/>
  <c r="CE79" i="10"/>
  <c r="CE80" i="10"/>
  <c r="CE81" i="10"/>
  <c r="CE86" i="10"/>
  <c r="CE87" i="10"/>
  <c r="CE88" i="10"/>
  <c r="CE89" i="10"/>
  <c r="CE90" i="10"/>
  <c r="CE93" i="10"/>
  <c r="CE94" i="10"/>
  <c r="CE95" i="10"/>
  <c r="CE96" i="10"/>
  <c r="CE97" i="10"/>
  <c r="CE98" i="10"/>
  <c r="CE101" i="10"/>
  <c r="CE102" i="10"/>
  <c r="CE103" i="10"/>
  <c r="CE104" i="10"/>
  <c r="CE105" i="10"/>
  <c r="CE106" i="10"/>
  <c r="CE110" i="10"/>
  <c r="CE111" i="10"/>
  <c r="CE112" i="10"/>
  <c r="CE113" i="10"/>
  <c r="CE118" i="10"/>
  <c r="CE119" i="10"/>
  <c r="CE120" i="10"/>
  <c r="CE121" i="10"/>
  <c r="CE122" i="10"/>
  <c r="CE125" i="10"/>
  <c r="CE126" i="10"/>
  <c r="CE127" i="10"/>
  <c r="CE128" i="10"/>
  <c r="CE129" i="10"/>
  <c r="CE130" i="10"/>
  <c r="CE133" i="10"/>
  <c r="CE134" i="10"/>
  <c r="CE135" i="10"/>
  <c r="CE136" i="10"/>
  <c r="CE137" i="10"/>
  <c r="CE138" i="10"/>
  <c r="CE142" i="10"/>
  <c r="CE143" i="10"/>
  <c r="CE144" i="10"/>
  <c r="CE145" i="10"/>
  <c r="CE150" i="10"/>
  <c r="CE151" i="10"/>
  <c r="CE152" i="10"/>
  <c r="CE153" i="10"/>
  <c r="CE154" i="10"/>
  <c r="CE157" i="10"/>
  <c r="CE158" i="10"/>
  <c r="CE159" i="10"/>
  <c r="CE160" i="10"/>
  <c r="CE161" i="10"/>
  <c r="CE162" i="10"/>
  <c r="CE165" i="10"/>
  <c r="CE166" i="10"/>
  <c r="CE167" i="10"/>
  <c r="CE168" i="10"/>
  <c r="CE169" i="10"/>
  <c r="CE170" i="10"/>
  <c r="CE174" i="10"/>
  <c r="CE175" i="10"/>
  <c r="CE176" i="10"/>
  <c r="CE177" i="10"/>
  <c r="CE182" i="10"/>
  <c r="CE183" i="10"/>
  <c r="CE184" i="10"/>
  <c r="CE185" i="10"/>
  <c r="CE186" i="10"/>
  <c r="CE189" i="10"/>
  <c r="CE190" i="10"/>
  <c r="CE191" i="10"/>
  <c r="CE192" i="10"/>
  <c r="CE193" i="10"/>
  <c r="CE194" i="10"/>
  <c r="CE197" i="10"/>
  <c r="CE198" i="10"/>
  <c r="CE199" i="10"/>
  <c r="CE200" i="10"/>
  <c r="CE201" i="10"/>
  <c r="CE202" i="10"/>
  <c r="CE206" i="10"/>
  <c r="CE207" i="10"/>
  <c r="CE208" i="10"/>
  <c r="CE209" i="10"/>
  <c r="CE214" i="10"/>
  <c r="CE215" i="10"/>
  <c r="CE216" i="10"/>
  <c r="CE217" i="10"/>
  <c r="CE218" i="10"/>
  <c r="CE221" i="10"/>
  <c r="CE222" i="10"/>
  <c r="CE223" i="10"/>
  <c r="CE224" i="10"/>
  <c r="CE225" i="10"/>
  <c r="CE226" i="10"/>
  <c r="CE229" i="10"/>
  <c r="CE230" i="10"/>
  <c r="CE231" i="10"/>
  <c r="CE232" i="10"/>
  <c r="CE233" i="10"/>
  <c r="CE234" i="10"/>
  <c r="CE238" i="10"/>
  <c r="CE239" i="10"/>
  <c r="CE240" i="10"/>
  <c r="CE241" i="10"/>
  <c r="CE246" i="10"/>
  <c r="CE247" i="10"/>
  <c r="CE248" i="10"/>
  <c r="CE249" i="10"/>
  <c r="CE250" i="10"/>
  <c r="CE253" i="10"/>
  <c r="CE254" i="10"/>
  <c r="CE255" i="10"/>
  <c r="CE256" i="10"/>
  <c r="CE257" i="10"/>
  <c r="CE258" i="10"/>
  <c r="CE261" i="10"/>
  <c r="CE262" i="10"/>
  <c r="CE263" i="10"/>
  <c r="CE264" i="10"/>
  <c r="CE265" i="10"/>
  <c r="CE266" i="10"/>
  <c r="CE270" i="10"/>
  <c r="CE271" i="10"/>
  <c r="CE272" i="10"/>
  <c r="CE273" i="10"/>
  <c r="CE278" i="10"/>
  <c r="CE279" i="10"/>
  <c r="CE280" i="10"/>
  <c r="CE281" i="10"/>
  <c r="CE282" i="10"/>
  <c r="CE285" i="10"/>
  <c r="CE286" i="10"/>
  <c r="CE287" i="10"/>
  <c r="CE288" i="10"/>
  <c r="CE289" i="10"/>
  <c r="CE290" i="10"/>
  <c r="CE293" i="10"/>
  <c r="CE294" i="10"/>
  <c r="CE295" i="10"/>
  <c r="CE296" i="10"/>
  <c r="CE297" i="10"/>
  <c r="CE298" i="10"/>
  <c r="CE302" i="10"/>
  <c r="CE303" i="10"/>
  <c r="CE304" i="10"/>
  <c r="CE305" i="10"/>
  <c r="CE310" i="10"/>
  <c r="CE311" i="10"/>
  <c r="CE312" i="10"/>
  <c r="CE313" i="10"/>
  <c r="CE314" i="10"/>
  <c r="CE317" i="10"/>
  <c r="CE318" i="10"/>
  <c r="CE319" i="10"/>
  <c r="CE320" i="10"/>
  <c r="CE321" i="10"/>
  <c r="CE322" i="10"/>
  <c r="CE325" i="10"/>
  <c r="CE326" i="10"/>
  <c r="CE327" i="10"/>
  <c r="CE328" i="10"/>
  <c r="CE329" i="10"/>
  <c r="CE330" i="10"/>
  <c r="CE334" i="10"/>
  <c r="CE335" i="10"/>
  <c r="CE336" i="10"/>
  <c r="CE337" i="10"/>
  <c r="CE342" i="10"/>
  <c r="CE343" i="10"/>
  <c r="CE344" i="10"/>
  <c r="CE345" i="10"/>
  <c r="CE346" i="10"/>
  <c r="CE349" i="10"/>
  <c r="CE350" i="10"/>
  <c r="CE351" i="10"/>
  <c r="CE352" i="10"/>
  <c r="CE353" i="10"/>
  <c r="CE354" i="10"/>
  <c r="CE357" i="10"/>
  <c r="CE358" i="10"/>
  <c r="CE359" i="10"/>
  <c r="CE360" i="10"/>
  <c r="CE361" i="10"/>
  <c r="CE362" i="10"/>
  <c r="CE366" i="10"/>
  <c r="CE367" i="10"/>
  <c r="CE368" i="10"/>
  <c r="CE369" i="10"/>
  <c r="CE374" i="10"/>
  <c r="CE375" i="10"/>
  <c r="CE376" i="10"/>
  <c r="CE377" i="10"/>
  <c r="CE378" i="10"/>
  <c r="CE381" i="10"/>
  <c r="CE382" i="10"/>
  <c r="CE383" i="10"/>
  <c r="CE384" i="10"/>
  <c r="CE385" i="10"/>
  <c r="CE386" i="10"/>
  <c r="CE389" i="10"/>
  <c r="CE390" i="10"/>
  <c r="CE391" i="10"/>
  <c r="CE392" i="10"/>
  <c r="CE393" i="10"/>
  <c r="CE394" i="10"/>
  <c r="CE398" i="10"/>
  <c r="CE399" i="10"/>
  <c r="CE400" i="10"/>
  <c r="CE401" i="10"/>
  <c r="CE406" i="10"/>
  <c r="CE407" i="10"/>
  <c r="CE408" i="10"/>
  <c r="CE409" i="10"/>
  <c r="CE410" i="10"/>
  <c r="CE413" i="10"/>
  <c r="CE414" i="10"/>
  <c r="CE415" i="10"/>
  <c r="CE416" i="10"/>
  <c r="CE417" i="10"/>
  <c r="CE418" i="10"/>
  <c r="CE421" i="10"/>
  <c r="CE422" i="10"/>
  <c r="CE423" i="10"/>
  <c r="CE424" i="10"/>
  <c r="CE425" i="10"/>
  <c r="CE426" i="10"/>
  <c r="CE430" i="10"/>
  <c r="CE431" i="10"/>
  <c r="CE432" i="10"/>
  <c r="CE433" i="10"/>
  <c r="CE438" i="10"/>
  <c r="CE439" i="10"/>
  <c r="CE440" i="10"/>
  <c r="CE441" i="10"/>
  <c r="CE442" i="10"/>
  <c r="CE445" i="10"/>
  <c r="CE446" i="10"/>
  <c r="CE447" i="10"/>
  <c r="CE448" i="10"/>
  <c r="CE449" i="10"/>
  <c r="CE450" i="10"/>
  <c r="CE453" i="10"/>
  <c r="CE454" i="10"/>
  <c r="CE455" i="10"/>
  <c r="CE456" i="10"/>
  <c r="CE457" i="10"/>
  <c r="CE458" i="10"/>
  <c r="CE462" i="10"/>
  <c r="CE463" i="10"/>
  <c r="CE464" i="10"/>
  <c r="CE465" i="10"/>
  <c r="CE470" i="10"/>
  <c r="CE471" i="10"/>
  <c r="CE472" i="10"/>
  <c r="CE473" i="10"/>
  <c r="CE474" i="10"/>
  <c r="CE477" i="10"/>
  <c r="CE478" i="10"/>
  <c r="CE479" i="10"/>
  <c r="CE480" i="10"/>
  <c r="CE481" i="10"/>
  <c r="CE482" i="10"/>
  <c r="CE485" i="10"/>
  <c r="CE486" i="10"/>
  <c r="CE487" i="10"/>
  <c r="CE488" i="10"/>
  <c r="CE489" i="10"/>
  <c r="CE490" i="10"/>
  <c r="CE494" i="10"/>
  <c r="CE495" i="10"/>
  <c r="CE496" i="10"/>
  <c r="CE497" i="10"/>
  <c r="CE502" i="10"/>
  <c r="CE503" i="10"/>
  <c r="CC503" i="10" l="1"/>
  <c r="CB503" i="10"/>
  <c r="CA503" i="10"/>
  <c r="BW503" i="10"/>
  <c r="BV503" i="10"/>
  <c r="BU503" i="10"/>
  <c r="BT503" i="10"/>
  <c r="CC502" i="10"/>
  <c r="CB502" i="10"/>
  <c r="CA502" i="10"/>
  <c r="BW502" i="10"/>
  <c r="BV502" i="10"/>
  <c r="BU502" i="10"/>
  <c r="BT502" i="10"/>
  <c r="CC501" i="10"/>
  <c r="CB501" i="10"/>
  <c r="CA501" i="10"/>
  <c r="BW501" i="10"/>
  <c r="BV501" i="10"/>
  <c r="BU501" i="10"/>
  <c r="BT501" i="10"/>
  <c r="CC500" i="10"/>
  <c r="CB500" i="10"/>
  <c r="CA500" i="10"/>
  <c r="BW500" i="10"/>
  <c r="BV500" i="10"/>
  <c r="BU500" i="10"/>
  <c r="BT500" i="10"/>
  <c r="CC499" i="10"/>
  <c r="CB499" i="10"/>
  <c r="CA499" i="10"/>
  <c r="BW499" i="10"/>
  <c r="BV499" i="10"/>
  <c r="BU499" i="10"/>
  <c r="BT499" i="10"/>
  <c r="CC498" i="10"/>
  <c r="CB498" i="10"/>
  <c r="CA498" i="10"/>
  <c r="BW498" i="10"/>
  <c r="BV498" i="10"/>
  <c r="BU498" i="10"/>
  <c r="BT498" i="10"/>
  <c r="BY498" i="10" s="1"/>
  <c r="CC497" i="10"/>
  <c r="CB497" i="10"/>
  <c r="CA497" i="10"/>
  <c r="BW497" i="10"/>
  <c r="BV497" i="10"/>
  <c r="BU497" i="10"/>
  <c r="BT497" i="10"/>
  <c r="CC496" i="10"/>
  <c r="CB496" i="10"/>
  <c r="CA496" i="10"/>
  <c r="BW496" i="10"/>
  <c r="BV496" i="10"/>
  <c r="BU496" i="10"/>
  <c r="BT496" i="10"/>
  <c r="BY496" i="10" s="1"/>
  <c r="CC495" i="10"/>
  <c r="CB495" i="10"/>
  <c r="CA495" i="10"/>
  <c r="BW495" i="10"/>
  <c r="BV495" i="10"/>
  <c r="BU495" i="10"/>
  <c r="BT495" i="10"/>
  <c r="CC494" i="10"/>
  <c r="CB494" i="10"/>
  <c r="CA494" i="10"/>
  <c r="BW494" i="10"/>
  <c r="BV494" i="10"/>
  <c r="BU494" i="10"/>
  <c r="BT494" i="10"/>
  <c r="CC493" i="10"/>
  <c r="CB493" i="10"/>
  <c r="CA493" i="10"/>
  <c r="BW493" i="10"/>
  <c r="BV493" i="10"/>
  <c r="BU493" i="10"/>
  <c r="BT493" i="10"/>
  <c r="CC492" i="10"/>
  <c r="CB492" i="10"/>
  <c r="CA492" i="10"/>
  <c r="BW492" i="10"/>
  <c r="BV492" i="10"/>
  <c r="BU492" i="10"/>
  <c r="BT492" i="10"/>
  <c r="CC491" i="10"/>
  <c r="CB491" i="10"/>
  <c r="CA491" i="10"/>
  <c r="BW491" i="10"/>
  <c r="BV491" i="10"/>
  <c r="BU491" i="10"/>
  <c r="BT491" i="10"/>
  <c r="CC490" i="10"/>
  <c r="CB490" i="10"/>
  <c r="CA490" i="10"/>
  <c r="BW490" i="10"/>
  <c r="BV490" i="10"/>
  <c r="BU490" i="10"/>
  <c r="BT490" i="10"/>
  <c r="BY490" i="10" s="1"/>
  <c r="CC489" i="10"/>
  <c r="CB489" i="10"/>
  <c r="CA489" i="10"/>
  <c r="BW489" i="10"/>
  <c r="BV489" i="10"/>
  <c r="BU489" i="10"/>
  <c r="BT489" i="10"/>
  <c r="BY489" i="10" s="1"/>
  <c r="CC488" i="10"/>
  <c r="CB488" i="10"/>
  <c r="CA488" i="10"/>
  <c r="BW488" i="10"/>
  <c r="BV488" i="10"/>
  <c r="BU488" i="10"/>
  <c r="BT488" i="10"/>
  <c r="BY488" i="10" s="1"/>
  <c r="CC487" i="10"/>
  <c r="CB487" i="10"/>
  <c r="CA487" i="10"/>
  <c r="BW487" i="10"/>
  <c r="BV487" i="10"/>
  <c r="BU487" i="10"/>
  <c r="BT487" i="10"/>
  <c r="CC486" i="10"/>
  <c r="CB486" i="10"/>
  <c r="CA486" i="10"/>
  <c r="BW486" i="10"/>
  <c r="BV486" i="10"/>
  <c r="BU486" i="10"/>
  <c r="BT486" i="10"/>
  <c r="CC485" i="10"/>
  <c r="CB485" i="10"/>
  <c r="CA485" i="10"/>
  <c r="BW485" i="10"/>
  <c r="BV485" i="10"/>
  <c r="BU485" i="10"/>
  <c r="BT485" i="10"/>
  <c r="CC484" i="10"/>
  <c r="CB484" i="10"/>
  <c r="CA484" i="10"/>
  <c r="BW484" i="10"/>
  <c r="BV484" i="10"/>
  <c r="BU484" i="10"/>
  <c r="BT484" i="10"/>
  <c r="CC483" i="10"/>
  <c r="CB483" i="10"/>
  <c r="CA483" i="10"/>
  <c r="BW483" i="10"/>
  <c r="BV483" i="10"/>
  <c r="BU483" i="10"/>
  <c r="BT483" i="10"/>
  <c r="CC482" i="10"/>
  <c r="CB482" i="10"/>
  <c r="CA482" i="10"/>
  <c r="BW482" i="10"/>
  <c r="BV482" i="10"/>
  <c r="BU482" i="10"/>
  <c r="BT482" i="10"/>
  <c r="BY482" i="10" s="1"/>
  <c r="CC481" i="10"/>
  <c r="CB481" i="10"/>
  <c r="CA481" i="10"/>
  <c r="BW481" i="10"/>
  <c r="BV481" i="10"/>
  <c r="BU481" i="10"/>
  <c r="BT481" i="10"/>
  <c r="BY481" i="10" s="1"/>
  <c r="CC480" i="10"/>
  <c r="CB480" i="10"/>
  <c r="CA480" i="10"/>
  <c r="BW480" i="10"/>
  <c r="BV480" i="10"/>
  <c r="BU480" i="10"/>
  <c r="BT480" i="10"/>
  <c r="BY480" i="10" s="1"/>
  <c r="CC479" i="10"/>
  <c r="CB479" i="10"/>
  <c r="CA479" i="10"/>
  <c r="BW479" i="10"/>
  <c r="BV479" i="10"/>
  <c r="BU479" i="10"/>
  <c r="BT479" i="10"/>
  <c r="CC478" i="10"/>
  <c r="CB478" i="10"/>
  <c r="CA478" i="10"/>
  <c r="BW478" i="10"/>
  <c r="BV478" i="10"/>
  <c r="BU478" i="10"/>
  <c r="BT478" i="10"/>
  <c r="CC477" i="10"/>
  <c r="CB477" i="10"/>
  <c r="CA477" i="10"/>
  <c r="BW477" i="10"/>
  <c r="BV477" i="10"/>
  <c r="BU477" i="10"/>
  <c r="BT477" i="10"/>
  <c r="CC476" i="10"/>
  <c r="CB476" i="10"/>
  <c r="CA476" i="10"/>
  <c r="BW476" i="10"/>
  <c r="BV476" i="10"/>
  <c r="BU476" i="10"/>
  <c r="BT476" i="10"/>
  <c r="CC475" i="10"/>
  <c r="CB475" i="10"/>
  <c r="CA475" i="10"/>
  <c r="BW475" i="10"/>
  <c r="BV475" i="10"/>
  <c r="BU475" i="10"/>
  <c r="BT475" i="10"/>
  <c r="CC474" i="10"/>
  <c r="CB474" i="10"/>
  <c r="CA474" i="10"/>
  <c r="BW474" i="10"/>
  <c r="BV474" i="10"/>
  <c r="BU474" i="10"/>
  <c r="BT474" i="10"/>
  <c r="BY474" i="10" s="1"/>
  <c r="CC473" i="10"/>
  <c r="CB473" i="10"/>
  <c r="CA473" i="10"/>
  <c r="BW473" i="10"/>
  <c r="BV473" i="10"/>
  <c r="BU473" i="10"/>
  <c r="BT473" i="10"/>
  <c r="BY473" i="10" s="1"/>
  <c r="CC472" i="10"/>
  <c r="CB472" i="10"/>
  <c r="CA472" i="10"/>
  <c r="BW472" i="10"/>
  <c r="BV472" i="10"/>
  <c r="BU472" i="10"/>
  <c r="BT472" i="10"/>
  <c r="BY472" i="10" s="1"/>
  <c r="CC471" i="10"/>
  <c r="CB471" i="10"/>
  <c r="CA471" i="10"/>
  <c r="BW471" i="10"/>
  <c r="BV471" i="10"/>
  <c r="BU471" i="10"/>
  <c r="BT471" i="10"/>
  <c r="CC470" i="10"/>
  <c r="CB470" i="10"/>
  <c r="CA470" i="10"/>
  <c r="BW470" i="10"/>
  <c r="BV470" i="10"/>
  <c r="BU470" i="10"/>
  <c r="BT470" i="10"/>
  <c r="CC469" i="10"/>
  <c r="CB469" i="10"/>
  <c r="CA469" i="10"/>
  <c r="BW469" i="10"/>
  <c r="BV469" i="10"/>
  <c r="BU469" i="10"/>
  <c r="BT469" i="10"/>
  <c r="CC468" i="10"/>
  <c r="CB468" i="10"/>
  <c r="CA468" i="10"/>
  <c r="BW468" i="10"/>
  <c r="BV468" i="10"/>
  <c r="BU468" i="10"/>
  <c r="BT468" i="10"/>
  <c r="CC467" i="10"/>
  <c r="CB467" i="10"/>
  <c r="CA467" i="10"/>
  <c r="BW467" i="10"/>
  <c r="BV467" i="10"/>
  <c r="BU467" i="10"/>
  <c r="BT467" i="10"/>
  <c r="BY467" i="10" s="1"/>
  <c r="CC466" i="10"/>
  <c r="CB466" i="10"/>
  <c r="CA466" i="10"/>
  <c r="BW466" i="10"/>
  <c r="BV466" i="10"/>
  <c r="BU466" i="10"/>
  <c r="BT466" i="10"/>
  <c r="BY466" i="10" s="1"/>
  <c r="CC465" i="10"/>
  <c r="CB465" i="10"/>
  <c r="CA465" i="10"/>
  <c r="BW465" i="10"/>
  <c r="BV465" i="10"/>
  <c r="BU465" i="10"/>
  <c r="BT465" i="10"/>
  <c r="CC464" i="10"/>
  <c r="CB464" i="10"/>
  <c r="CA464" i="10"/>
  <c r="BW464" i="10"/>
  <c r="BV464" i="10"/>
  <c r="BU464" i="10"/>
  <c r="BT464" i="10"/>
  <c r="CC463" i="10"/>
  <c r="CB463" i="10"/>
  <c r="CA463" i="10"/>
  <c r="BW463" i="10"/>
  <c r="BV463" i="10"/>
  <c r="BU463" i="10"/>
  <c r="BT463" i="10"/>
  <c r="CC462" i="10"/>
  <c r="CB462" i="10"/>
  <c r="CA462" i="10"/>
  <c r="BW462" i="10"/>
  <c r="BV462" i="10"/>
  <c r="BU462" i="10"/>
  <c r="BT462" i="10"/>
  <c r="BY462" i="10" s="1"/>
  <c r="CC461" i="10"/>
  <c r="CB461" i="10"/>
  <c r="CA461" i="10"/>
  <c r="BW461" i="10"/>
  <c r="BV461" i="10"/>
  <c r="BU461" i="10"/>
  <c r="BT461" i="10"/>
  <c r="BY461" i="10" s="1"/>
  <c r="CC460" i="10"/>
  <c r="CB460" i="10"/>
  <c r="CA460" i="10"/>
  <c r="BW460" i="10"/>
  <c r="BV460" i="10"/>
  <c r="BU460" i="10"/>
  <c r="BT460" i="10"/>
  <c r="CC459" i="10"/>
  <c r="CB459" i="10"/>
  <c r="CA459" i="10"/>
  <c r="BW459" i="10"/>
  <c r="BV459" i="10"/>
  <c r="BU459" i="10"/>
  <c r="BT459" i="10"/>
  <c r="CC458" i="10"/>
  <c r="CB458" i="10"/>
  <c r="CA458" i="10"/>
  <c r="BW458" i="10"/>
  <c r="BV458" i="10"/>
  <c r="BU458" i="10"/>
  <c r="BT458" i="10"/>
  <c r="CC457" i="10"/>
  <c r="CB457" i="10"/>
  <c r="CA457" i="10"/>
  <c r="BW457" i="10"/>
  <c r="BV457" i="10"/>
  <c r="BU457" i="10"/>
  <c r="BT457" i="10"/>
  <c r="CC456" i="10"/>
  <c r="CB456" i="10"/>
  <c r="CA456" i="10"/>
  <c r="BW456" i="10"/>
  <c r="BV456" i="10"/>
  <c r="BU456" i="10"/>
  <c r="BT456" i="10"/>
  <c r="BY456" i="10" s="1"/>
  <c r="CC455" i="10"/>
  <c r="CB455" i="10"/>
  <c r="CA455" i="10"/>
  <c r="BW455" i="10"/>
  <c r="BV455" i="10"/>
  <c r="BU455" i="10"/>
  <c r="BT455" i="10"/>
  <c r="CC454" i="10"/>
  <c r="CB454" i="10"/>
  <c r="CA454" i="10"/>
  <c r="BW454" i="10"/>
  <c r="BV454" i="10"/>
  <c r="BU454" i="10"/>
  <c r="BT454" i="10"/>
  <c r="CC453" i="10"/>
  <c r="CB453" i="10"/>
  <c r="CA453" i="10"/>
  <c r="BW453" i="10"/>
  <c r="BV453" i="10"/>
  <c r="BU453" i="10"/>
  <c r="BT453" i="10"/>
  <c r="CC452" i="10"/>
  <c r="CB452" i="10"/>
  <c r="CA452" i="10"/>
  <c r="BW452" i="10"/>
  <c r="BV452" i="10"/>
  <c r="BU452" i="10"/>
  <c r="BT452" i="10"/>
  <c r="CC451" i="10"/>
  <c r="CB451" i="10"/>
  <c r="CA451" i="10"/>
  <c r="BW451" i="10"/>
  <c r="BV451" i="10"/>
  <c r="BU451" i="10"/>
  <c r="BT451" i="10"/>
  <c r="BY451" i="10" s="1"/>
  <c r="CC450" i="10"/>
  <c r="CB450" i="10"/>
  <c r="CA450" i="10"/>
  <c r="BW450" i="10"/>
  <c r="BV450" i="10"/>
  <c r="BU450" i="10"/>
  <c r="BT450" i="10"/>
  <c r="BY450" i="10" s="1"/>
  <c r="CC449" i="10"/>
  <c r="CB449" i="10"/>
  <c r="CA449" i="10"/>
  <c r="BW449" i="10"/>
  <c r="BV449" i="10"/>
  <c r="BU449" i="10"/>
  <c r="BT449" i="10"/>
  <c r="CC448" i="10"/>
  <c r="CB448" i="10"/>
  <c r="CA448" i="10"/>
  <c r="BW448" i="10"/>
  <c r="BV448" i="10"/>
  <c r="BU448" i="10"/>
  <c r="BT448" i="10"/>
  <c r="CC447" i="10"/>
  <c r="CB447" i="10"/>
  <c r="CA447" i="10"/>
  <c r="BW447" i="10"/>
  <c r="BV447" i="10"/>
  <c r="BU447" i="10"/>
  <c r="BT447" i="10"/>
  <c r="CC446" i="10"/>
  <c r="CB446" i="10"/>
  <c r="CA446" i="10"/>
  <c r="BW446" i="10"/>
  <c r="BV446" i="10"/>
  <c r="BU446" i="10"/>
  <c r="BT446" i="10"/>
  <c r="BY446" i="10" s="1"/>
  <c r="CC445" i="10"/>
  <c r="CB445" i="10"/>
  <c r="CA445" i="10"/>
  <c r="BW445" i="10"/>
  <c r="BV445" i="10"/>
  <c r="BU445" i="10"/>
  <c r="BT445" i="10"/>
  <c r="CC444" i="10"/>
  <c r="CB444" i="10"/>
  <c r="CA444" i="10"/>
  <c r="BW444" i="10"/>
  <c r="BV444" i="10"/>
  <c r="BU444" i="10"/>
  <c r="BT444" i="10"/>
  <c r="CC443" i="10"/>
  <c r="CB443" i="10"/>
  <c r="CA443" i="10"/>
  <c r="BW443" i="10"/>
  <c r="BV443" i="10"/>
  <c r="BU443" i="10"/>
  <c r="BT443" i="10"/>
  <c r="CC442" i="10"/>
  <c r="CB442" i="10"/>
  <c r="CA442" i="10"/>
  <c r="BW442" i="10"/>
  <c r="BV442" i="10"/>
  <c r="BU442" i="10"/>
  <c r="BT442" i="10"/>
  <c r="CC441" i="10"/>
  <c r="CB441" i="10"/>
  <c r="CA441" i="10"/>
  <c r="BW441" i="10"/>
  <c r="BV441" i="10"/>
  <c r="BU441" i="10"/>
  <c r="BT441" i="10"/>
  <c r="CC440" i="10"/>
  <c r="CB440" i="10"/>
  <c r="CA440" i="10"/>
  <c r="BW440" i="10"/>
  <c r="BV440" i="10"/>
  <c r="BU440" i="10"/>
  <c r="BT440" i="10"/>
  <c r="BY440" i="10" s="1"/>
  <c r="CC439" i="10"/>
  <c r="CB439" i="10"/>
  <c r="CA439" i="10"/>
  <c r="BW439" i="10"/>
  <c r="BV439" i="10"/>
  <c r="BU439" i="10"/>
  <c r="BT439" i="10"/>
  <c r="CC438" i="10"/>
  <c r="CB438" i="10"/>
  <c r="CA438" i="10"/>
  <c r="BW438" i="10"/>
  <c r="BV438" i="10"/>
  <c r="BU438" i="10"/>
  <c r="BT438" i="10"/>
  <c r="CC437" i="10"/>
  <c r="CB437" i="10"/>
  <c r="CA437" i="10"/>
  <c r="BW437" i="10"/>
  <c r="BV437" i="10"/>
  <c r="BU437" i="10"/>
  <c r="BT437" i="10"/>
  <c r="CC436" i="10"/>
  <c r="CB436" i="10"/>
  <c r="CA436" i="10"/>
  <c r="BW436" i="10"/>
  <c r="BV436" i="10"/>
  <c r="BU436" i="10"/>
  <c r="BT436" i="10"/>
  <c r="CC435" i="10"/>
  <c r="CB435" i="10"/>
  <c r="CA435" i="10"/>
  <c r="BW435" i="10"/>
  <c r="BV435" i="10"/>
  <c r="BU435" i="10"/>
  <c r="BT435" i="10"/>
  <c r="CC434" i="10"/>
  <c r="CB434" i="10"/>
  <c r="CA434" i="10"/>
  <c r="BW434" i="10"/>
  <c r="BV434" i="10"/>
  <c r="BU434" i="10"/>
  <c r="BT434" i="10"/>
  <c r="BY434" i="10" s="1"/>
  <c r="CC433" i="10"/>
  <c r="CB433" i="10"/>
  <c r="CA433" i="10"/>
  <c r="BW433" i="10"/>
  <c r="BV433" i="10"/>
  <c r="BU433" i="10"/>
  <c r="BT433" i="10"/>
  <c r="BY433" i="10" s="1"/>
  <c r="CC432" i="10"/>
  <c r="CB432" i="10"/>
  <c r="CA432" i="10"/>
  <c r="BW432" i="10"/>
  <c r="BV432" i="10"/>
  <c r="BU432" i="10"/>
  <c r="BT432" i="10"/>
  <c r="BY432" i="10" s="1"/>
  <c r="CC431" i="10"/>
  <c r="CB431" i="10"/>
  <c r="CA431" i="10"/>
  <c r="BW431" i="10"/>
  <c r="BV431" i="10"/>
  <c r="BU431" i="10"/>
  <c r="BT431" i="10"/>
  <c r="CC430" i="10"/>
  <c r="CB430" i="10"/>
  <c r="CA430" i="10"/>
  <c r="BW430" i="10"/>
  <c r="BV430" i="10"/>
  <c r="BU430" i="10"/>
  <c r="BT430" i="10"/>
  <c r="CC429" i="10"/>
  <c r="CB429" i="10"/>
  <c r="CA429" i="10"/>
  <c r="BW429" i="10"/>
  <c r="BV429" i="10"/>
  <c r="BU429" i="10"/>
  <c r="BT429" i="10"/>
  <c r="CC428" i="10"/>
  <c r="CB428" i="10"/>
  <c r="CA428" i="10"/>
  <c r="BW428" i="10"/>
  <c r="BV428" i="10"/>
  <c r="BU428" i="10"/>
  <c r="BT428" i="10"/>
  <c r="CC427" i="10"/>
  <c r="CB427" i="10"/>
  <c r="CA427" i="10"/>
  <c r="BW427" i="10"/>
  <c r="BV427" i="10"/>
  <c r="BU427" i="10"/>
  <c r="BT427" i="10"/>
  <c r="CC426" i="10"/>
  <c r="CB426" i="10"/>
  <c r="CA426" i="10"/>
  <c r="BW426" i="10"/>
  <c r="BV426" i="10"/>
  <c r="BU426" i="10"/>
  <c r="BT426" i="10"/>
  <c r="BY426" i="10" s="1"/>
  <c r="CC425" i="10"/>
  <c r="CB425" i="10"/>
  <c r="CA425" i="10"/>
  <c r="BW425" i="10"/>
  <c r="BV425" i="10"/>
  <c r="BU425" i="10"/>
  <c r="BT425" i="10"/>
  <c r="BY425" i="10" s="1"/>
  <c r="CC424" i="10"/>
  <c r="CB424" i="10"/>
  <c r="CA424" i="10"/>
  <c r="BW424" i="10"/>
  <c r="BV424" i="10"/>
  <c r="BU424" i="10"/>
  <c r="BT424" i="10"/>
  <c r="BY424" i="10" s="1"/>
  <c r="CC423" i="10"/>
  <c r="CB423" i="10"/>
  <c r="CA423" i="10"/>
  <c r="BW423" i="10"/>
  <c r="BV423" i="10"/>
  <c r="BU423" i="10"/>
  <c r="BT423" i="10"/>
  <c r="CC422" i="10"/>
  <c r="CB422" i="10"/>
  <c r="CA422" i="10"/>
  <c r="BW422" i="10"/>
  <c r="BV422" i="10"/>
  <c r="BU422" i="10"/>
  <c r="BT422" i="10"/>
  <c r="CC421" i="10"/>
  <c r="CB421" i="10"/>
  <c r="CA421" i="10"/>
  <c r="BW421" i="10"/>
  <c r="BV421" i="10"/>
  <c r="BU421" i="10"/>
  <c r="BT421" i="10"/>
  <c r="CC420" i="10"/>
  <c r="CB420" i="10"/>
  <c r="CA420" i="10"/>
  <c r="BW420" i="10"/>
  <c r="BV420" i="10"/>
  <c r="BU420" i="10"/>
  <c r="BT420" i="10"/>
  <c r="CC419" i="10"/>
  <c r="CB419" i="10"/>
  <c r="CA419" i="10"/>
  <c r="BW419" i="10"/>
  <c r="BV419" i="10"/>
  <c r="BU419" i="10"/>
  <c r="BT419" i="10"/>
  <c r="CC418" i="10"/>
  <c r="CB418" i="10"/>
  <c r="CA418" i="10"/>
  <c r="BW418" i="10"/>
  <c r="BV418" i="10"/>
  <c r="BU418" i="10"/>
  <c r="BT418" i="10"/>
  <c r="BY418" i="10" s="1"/>
  <c r="CC417" i="10"/>
  <c r="CB417" i="10"/>
  <c r="CA417" i="10"/>
  <c r="BW417" i="10"/>
  <c r="BV417" i="10"/>
  <c r="BU417" i="10"/>
  <c r="BT417" i="10"/>
  <c r="BY417" i="10" s="1"/>
  <c r="CC416" i="10"/>
  <c r="CB416" i="10"/>
  <c r="CA416" i="10"/>
  <c r="BW416" i="10"/>
  <c r="BV416" i="10"/>
  <c r="BU416" i="10"/>
  <c r="BT416" i="10"/>
  <c r="BY416" i="10" s="1"/>
  <c r="CC415" i="10"/>
  <c r="CB415" i="10"/>
  <c r="CA415" i="10"/>
  <c r="BW415" i="10"/>
  <c r="BV415" i="10"/>
  <c r="BU415" i="10"/>
  <c r="BT415" i="10"/>
  <c r="CC414" i="10"/>
  <c r="CB414" i="10"/>
  <c r="CA414" i="10"/>
  <c r="BW414" i="10"/>
  <c r="BV414" i="10"/>
  <c r="BU414" i="10"/>
  <c r="BT414" i="10"/>
  <c r="CC413" i="10"/>
  <c r="CB413" i="10"/>
  <c r="CA413" i="10"/>
  <c r="BW413" i="10"/>
  <c r="BV413" i="10"/>
  <c r="BU413" i="10"/>
  <c r="BT413" i="10"/>
  <c r="CC412" i="10"/>
  <c r="CB412" i="10"/>
  <c r="CA412" i="10"/>
  <c r="BW412" i="10"/>
  <c r="BV412" i="10"/>
  <c r="BU412" i="10"/>
  <c r="BT412" i="10"/>
  <c r="CC411" i="10"/>
  <c r="CB411" i="10"/>
  <c r="CA411" i="10"/>
  <c r="BW411" i="10"/>
  <c r="BV411" i="10"/>
  <c r="BU411" i="10"/>
  <c r="BT411" i="10"/>
  <c r="CC410" i="10"/>
  <c r="CB410" i="10"/>
  <c r="CA410" i="10"/>
  <c r="BW410" i="10"/>
  <c r="BV410" i="10"/>
  <c r="BU410" i="10"/>
  <c r="BT410" i="10"/>
  <c r="BY410" i="10" s="1"/>
  <c r="CC409" i="10"/>
  <c r="CB409" i="10"/>
  <c r="CA409" i="10"/>
  <c r="BW409" i="10"/>
  <c r="BV409" i="10"/>
  <c r="BU409" i="10"/>
  <c r="BT409" i="10"/>
  <c r="BY409" i="10" s="1"/>
  <c r="CC408" i="10"/>
  <c r="CB408" i="10"/>
  <c r="CA408" i="10"/>
  <c r="BW408" i="10"/>
  <c r="BV408" i="10"/>
  <c r="BU408" i="10"/>
  <c r="BT408" i="10"/>
  <c r="BY408" i="10" s="1"/>
  <c r="CC407" i="10"/>
  <c r="CB407" i="10"/>
  <c r="CA407" i="10"/>
  <c r="BW407" i="10"/>
  <c r="BV407" i="10"/>
  <c r="BU407" i="10"/>
  <c r="BT407" i="10"/>
  <c r="CC406" i="10"/>
  <c r="CB406" i="10"/>
  <c r="CA406" i="10"/>
  <c r="BW406" i="10"/>
  <c r="BV406" i="10"/>
  <c r="BU406" i="10"/>
  <c r="BT406" i="10"/>
  <c r="CC405" i="10"/>
  <c r="CB405" i="10"/>
  <c r="CA405" i="10"/>
  <c r="BW405" i="10"/>
  <c r="BV405" i="10"/>
  <c r="BU405" i="10"/>
  <c r="BT405" i="10"/>
  <c r="CC404" i="10"/>
  <c r="CB404" i="10"/>
  <c r="CA404" i="10"/>
  <c r="BW404" i="10"/>
  <c r="BV404" i="10"/>
  <c r="BU404" i="10"/>
  <c r="BT404" i="10"/>
  <c r="CC403" i="10"/>
  <c r="CB403" i="10"/>
  <c r="CA403" i="10"/>
  <c r="BW403" i="10"/>
  <c r="BV403" i="10"/>
  <c r="BU403" i="10"/>
  <c r="BT403" i="10"/>
  <c r="CC402" i="10"/>
  <c r="CB402" i="10"/>
  <c r="CA402" i="10"/>
  <c r="BW402" i="10"/>
  <c r="BV402" i="10"/>
  <c r="BU402" i="10"/>
  <c r="BT402" i="10"/>
  <c r="BY402" i="10" s="1"/>
  <c r="CC401" i="10"/>
  <c r="CB401" i="10"/>
  <c r="CA401" i="10"/>
  <c r="BW401" i="10"/>
  <c r="BV401" i="10"/>
  <c r="BU401" i="10"/>
  <c r="BT401" i="10"/>
  <c r="BY401" i="10" s="1"/>
  <c r="CC400" i="10"/>
  <c r="CB400" i="10"/>
  <c r="CA400" i="10"/>
  <c r="BW400" i="10"/>
  <c r="BV400" i="10"/>
  <c r="BU400" i="10"/>
  <c r="BT400" i="10"/>
  <c r="BY400" i="10" s="1"/>
  <c r="CC399" i="10"/>
  <c r="CB399" i="10"/>
  <c r="CA399" i="10"/>
  <c r="BW399" i="10"/>
  <c r="BV399" i="10"/>
  <c r="BU399" i="10"/>
  <c r="BT399" i="10"/>
  <c r="CC398" i="10"/>
  <c r="CB398" i="10"/>
  <c r="CA398" i="10"/>
  <c r="BW398" i="10"/>
  <c r="BV398" i="10"/>
  <c r="BU398" i="10"/>
  <c r="BT398" i="10"/>
  <c r="CC397" i="10"/>
  <c r="CB397" i="10"/>
  <c r="CA397" i="10"/>
  <c r="BW397" i="10"/>
  <c r="BV397" i="10"/>
  <c r="BU397" i="10"/>
  <c r="BT397" i="10"/>
  <c r="CC396" i="10"/>
  <c r="CB396" i="10"/>
  <c r="CA396" i="10"/>
  <c r="BW396" i="10"/>
  <c r="BV396" i="10"/>
  <c r="BU396" i="10"/>
  <c r="BT396" i="10"/>
  <c r="CC395" i="10"/>
  <c r="CB395" i="10"/>
  <c r="CA395" i="10"/>
  <c r="BW395" i="10"/>
  <c r="BV395" i="10"/>
  <c r="BU395" i="10"/>
  <c r="BT395" i="10"/>
  <c r="CC394" i="10"/>
  <c r="CB394" i="10"/>
  <c r="CA394" i="10"/>
  <c r="BW394" i="10"/>
  <c r="BV394" i="10"/>
  <c r="BU394" i="10"/>
  <c r="BT394" i="10"/>
  <c r="BY394" i="10" s="1"/>
  <c r="CC393" i="10"/>
  <c r="CB393" i="10"/>
  <c r="CA393" i="10"/>
  <c r="BW393" i="10"/>
  <c r="BV393" i="10"/>
  <c r="BU393" i="10"/>
  <c r="BT393" i="10"/>
  <c r="BY393" i="10" s="1"/>
  <c r="CC392" i="10"/>
  <c r="CB392" i="10"/>
  <c r="CA392" i="10"/>
  <c r="BW392" i="10"/>
  <c r="BV392" i="10"/>
  <c r="BU392" i="10"/>
  <c r="BT392" i="10"/>
  <c r="BY392" i="10" s="1"/>
  <c r="CC391" i="10"/>
  <c r="CB391" i="10"/>
  <c r="CA391" i="10"/>
  <c r="BW391" i="10"/>
  <c r="BV391" i="10"/>
  <c r="BU391" i="10"/>
  <c r="BT391" i="10"/>
  <c r="CC390" i="10"/>
  <c r="CB390" i="10"/>
  <c r="CA390" i="10"/>
  <c r="BW390" i="10"/>
  <c r="BV390" i="10"/>
  <c r="BU390" i="10"/>
  <c r="BT390" i="10"/>
  <c r="CC389" i="10"/>
  <c r="CB389" i="10"/>
  <c r="CA389" i="10"/>
  <c r="BW389" i="10"/>
  <c r="BV389" i="10"/>
  <c r="BU389" i="10"/>
  <c r="BT389" i="10"/>
  <c r="CC388" i="10"/>
  <c r="CB388" i="10"/>
  <c r="CA388" i="10"/>
  <c r="BW388" i="10"/>
  <c r="BV388" i="10"/>
  <c r="BU388" i="10"/>
  <c r="BT388" i="10"/>
  <c r="CC387" i="10"/>
  <c r="CB387" i="10"/>
  <c r="CA387" i="10"/>
  <c r="BW387" i="10"/>
  <c r="BV387" i="10"/>
  <c r="BU387" i="10"/>
  <c r="BT387" i="10"/>
  <c r="CC386" i="10"/>
  <c r="CB386" i="10"/>
  <c r="CA386" i="10"/>
  <c r="BW386" i="10"/>
  <c r="BV386" i="10"/>
  <c r="BU386" i="10"/>
  <c r="BT386" i="10"/>
  <c r="BY386" i="10" s="1"/>
  <c r="CC385" i="10"/>
  <c r="CB385" i="10"/>
  <c r="CA385" i="10"/>
  <c r="BW385" i="10"/>
  <c r="BV385" i="10"/>
  <c r="BU385" i="10"/>
  <c r="BT385" i="10"/>
  <c r="BY385" i="10" s="1"/>
  <c r="CC384" i="10"/>
  <c r="CB384" i="10"/>
  <c r="CA384" i="10"/>
  <c r="BW384" i="10"/>
  <c r="BV384" i="10"/>
  <c r="BU384" i="10"/>
  <c r="BT384" i="10"/>
  <c r="BY384" i="10" s="1"/>
  <c r="CC383" i="10"/>
  <c r="CB383" i="10"/>
  <c r="CA383" i="10"/>
  <c r="BW383" i="10"/>
  <c r="BV383" i="10"/>
  <c r="BU383" i="10"/>
  <c r="BT383" i="10"/>
  <c r="CC382" i="10"/>
  <c r="CB382" i="10"/>
  <c r="CA382" i="10"/>
  <c r="BW382" i="10"/>
  <c r="BV382" i="10"/>
  <c r="BU382" i="10"/>
  <c r="BT382" i="10"/>
  <c r="CC381" i="10"/>
  <c r="CB381" i="10"/>
  <c r="CA381" i="10"/>
  <c r="BW381" i="10"/>
  <c r="BV381" i="10"/>
  <c r="BU381" i="10"/>
  <c r="BT381" i="10"/>
  <c r="CC380" i="10"/>
  <c r="CB380" i="10"/>
  <c r="CA380" i="10"/>
  <c r="BW380" i="10"/>
  <c r="BV380" i="10"/>
  <c r="BU380" i="10"/>
  <c r="BT380" i="10"/>
  <c r="CC379" i="10"/>
  <c r="CB379" i="10"/>
  <c r="CA379" i="10"/>
  <c r="BW379" i="10"/>
  <c r="BV379" i="10"/>
  <c r="BU379" i="10"/>
  <c r="BT379" i="10"/>
  <c r="CC378" i="10"/>
  <c r="CB378" i="10"/>
  <c r="CA378" i="10"/>
  <c r="BW378" i="10"/>
  <c r="BV378" i="10"/>
  <c r="BU378" i="10"/>
  <c r="BT378" i="10"/>
  <c r="BY378" i="10" s="1"/>
  <c r="CC377" i="10"/>
  <c r="CB377" i="10"/>
  <c r="CA377" i="10"/>
  <c r="BW377" i="10"/>
  <c r="BV377" i="10"/>
  <c r="BU377" i="10"/>
  <c r="BT377" i="10"/>
  <c r="BY377" i="10" s="1"/>
  <c r="CC376" i="10"/>
  <c r="CB376" i="10"/>
  <c r="CA376" i="10"/>
  <c r="BW376" i="10"/>
  <c r="BV376" i="10"/>
  <c r="BU376" i="10"/>
  <c r="BT376" i="10"/>
  <c r="BY376" i="10" s="1"/>
  <c r="CC375" i="10"/>
  <c r="CB375" i="10"/>
  <c r="CA375" i="10"/>
  <c r="BW375" i="10"/>
  <c r="BV375" i="10"/>
  <c r="BU375" i="10"/>
  <c r="BT375" i="10"/>
  <c r="CC374" i="10"/>
  <c r="CB374" i="10"/>
  <c r="CA374" i="10"/>
  <c r="BW374" i="10"/>
  <c r="BV374" i="10"/>
  <c r="BU374" i="10"/>
  <c r="BT374" i="10"/>
  <c r="CC373" i="10"/>
  <c r="CB373" i="10"/>
  <c r="CA373" i="10"/>
  <c r="BW373" i="10"/>
  <c r="BV373" i="10"/>
  <c r="BU373" i="10"/>
  <c r="BT373" i="10"/>
  <c r="CC372" i="10"/>
  <c r="CB372" i="10"/>
  <c r="CA372" i="10"/>
  <c r="BW372" i="10"/>
  <c r="BV372" i="10"/>
  <c r="BU372" i="10"/>
  <c r="BT372" i="10"/>
  <c r="CC371" i="10"/>
  <c r="CB371" i="10"/>
  <c r="CA371" i="10"/>
  <c r="BW371" i="10"/>
  <c r="BV371" i="10"/>
  <c r="BU371" i="10"/>
  <c r="BT371" i="10"/>
  <c r="CC370" i="10"/>
  <c r="CB370" i="10"/>
  <c r="CA370" i="10"/>
  <c r="BW370" i="10"/>
  <c r="BV370" i="10"/>
  <c r="BU370" i="10"/>
  <c r="BT370" i="10"/>
  <c r="BY370" i="10" s="1"/>
  <c r="CC369" i="10"/>
  <c r="CB369" i="10"/>
  <c r="CA369" i="10"/>
  <c r="BW369" i="10"/>
  <c r="BV369" i="10"/>
  <c r="BU369" i="10"/>
  <c r="BT369" i="10"/>
  <c r="BY369" i="10" s="1"/>
  <c r="CC368" i="10"/>
  <c r="CB368" i="10"/>
  <c r="CA368" i="10"/>
  <c r="BW368" i="10"/>
  <c r="BV368" i="10"/>
  <c r="BU368" i="10"/>
  <c r="BT368" i="10"/>
  <c r="BY368" i="10" s="1"/>
  <c r="CC367" i="10"/>
  <c r="CB367" i="10"/>
  <c r="CA367" i="10"/>
  <c r="BW367" i="10"/>
  <c r="BV367" i="10"/>
  <c r="BU367" i="10"/>
  <c r="BT367" i="10"/>
  <c r="CC366" i="10"/>
  <c r="CB366" i="10"/>
  <c r="CA366" i="10"/>
  <c r="BW366" i="10"/>
  <c r="BV366" i="10"/>
  <c r="BU366" i="10"/>
  <c r="BT366" i="10"/>
  <c r="CC365" i="10"/>
  <c r="CB365" i="10"/>
  <c r="CA365" i="10"/>
  <c r="BW365" i="10"/>
  <c r="BV365" i="10"/>
  <c r="BU365" i="10"/>
  <c r="BT365" i="10"/>
  <c r="CC364" i="10"/>
  <c r="CB364" i="10"/>
  <c r="CA364" i="10"/>
  <c r="BW364" i="10"/>
  <c r="BV364" i="10"/>
  <c r="BU364" i="10"/>
  <c r="BT364" i="10"/>
  <c r="CC363" i="10"/>
  <c r="CB363" i="10"/>
  <c r="CA363" i="10"/>
  <c r="BW363" i="10"/>
  <c r="BV363" i="10"/>
  <c r="BU363" i="10"/>
  <c r="BT363" i="10"/>
  <c r="CC362" i="10"/>
  <c r="CB362" i="10"/>
  <c r="CA362" i="10"/>
  <c r="BW362" i="10"/>
  <c r="BV362" i="10"/>
  <c r="BU362" i="10"/>
  <c r="BT362" i="10"/>
  <c r="BY362" i="10" s="1"/>
  <c r="CC361" i="10"/>
  <c r="CB361" i="10"/>
  <c r="CA361" i="10"/>
  <c r="BW361" i="10"/>
  <c r="BV361" i="10"/>
  <c r="BU361" i="10"/>
  <c r="BT361" i="10"/>
  <c r="BY361" i="10" s="1"/>
  <c r="CC360" i="10"/>
  <c r="CB360" i="10"/>
  <c r="CA360" i="10"/>
  <c r="BW360" i="10"/>
  <c r="BV360" i="10"/>
  <c r="BU360" i="10"/>
  <c r="BT360" i="10"/>
  <c r="BY360" i="10" s="1"/>
  <c r="CC359" i="10"/>
  <c r="CB359" i="10"/>
  <c r="CA359" i="10"/>
  <c r="BW359" i="10"/>
  <c r="BV359" i="10"/>
  <c r="BU359" i="10"/>
  <c r="BT359" i="10"/>
  <c r="CC358" i="10"/>
  <c r="CB358" i="10"/>
  <c r="CA358" i="10"/>
  <c r="BW358" i="10"/>
  <c r="BV358" i="10"/>
  <c r="BU358" i="10"/>
  <c r="BT358" i="10"/>
  <c r="CC357" i="10"/>
  <c r="CB357" i="10"/>
  <c r="CA357" i="10"/>
  <c r="BW357" i="10"/>
  <c r="BV357" i="10"/>
  <c r="BU357" i="10"/>
  <c r="BT357" i="10"/>
  <c r="CC356" i="10"/>
  <c r="CB356" i="10"/>
  <c r="CA356" i="10"/>
  <c r="BW356" i="10"/>
  <c r="BV356" i="10"/>
  <c r="BU356" i="10"/>
  <c r="BT356" i="10"/>
  <c r="CC355" i="10"/>
  <c r="CB355" i="10"/>
  <c r="CA355" i="10"/>
  <c r="BW355" i="10"/>
  <c r="BV355" i="10"/>
  <c r="BU355" i="10"/>
  <c r="BT355" i="10"/>
  <c r="CC354" i="10"/>
  <c r="CB354" i="10"/>
  <c r="CA354" i="10"/>
  <c r="BW354" i="10"/>
  <c r="BV354" i="10"/>
  <c r="BU354" i="10"/>
  <c r="BT354" i="10"/>
  <c r="BY354" i="10" s="1"/>
  <c r="CC353" i="10"/>
  <c r="CB353" i="10"/>
  <c r="CA353" i="10"/>
  <c r="BW353" i="10"/>
  <c r="BV353" i="10"/>
  <c r="BU353" i="10"/>
  <c r="BT353" i="10"/>
  <c r="BY353" i="10" s="1"/>
  <c r="CC352" i="10"/>
  <c r="CB352" i="10"/>
  <c r="CA352" i="10"/>
  <c r="BW352" i="10"/>
  <c r="BV352" i="10"/>
  <c r="BU352" i="10"/>
  <c r="BT352" i="10"/>
  <c r="BY352" i="10" s="1"/>
  <c r="CC351" i="10"/>
  <c r="CB351" i="10"/>
  <c r="CA351" i="10"/>
  <c r="BW351" i="10"/>
  <c r="BV351" i="10"/>
  <c r="BU351" i="10"/>
  <c r="BT351" i="10"/>
  <c r="CC350" i="10"/>
  <c r="CB350" i="10"/>
  <c r="CA350" i="10"/>
  <c r="BW350" i="10"/>
  <c r="BV350" i="10"/>
  <c r="BU350" i="10"/>
  <c r="BT350" i="10"/>
  <c r="CC349" i="10"/>
  <c r="CB349" i="10"/>
  <c r="CA349" i="10"/>
  <c r="BW349" i="10"/>
  <c r="BV349" i="10"/>
  <c r="BU349" i="10"/>
  <c r="BT349" i="10"/>
  <c r="CC348" i="10"/>
  <c r="CB348" i="10"/>
  <c r="CA348" i="10"/>
  <c r="BW348" i="10"/>
  <c r="BV348" i="10"/>
  <c r="BU348" i="10"/>
  <c r="BT348" i="10"/>
  <c r="CC347" i="10"/>
  <c r="CB347" i="10"/>
  <c r="CA347" i="10"/>
  <c r="BW347" i="10"/>
  <c r="BV347" i="10"/>
  <c r="BU347" i="10"/>
  <c r="BT347" i="10"/>
  <c r="CC346" i="10"/>
  <c r="CB346" i="10"/>
  <c r="CA346" i="10"/>
  <c r="BW346" i="10"/>
  <c r="BV346" i="10"/>
  <c r="BU346" i="10"/>
  <c r="BT346" i="10"/>
  <c r="BY346" i="10" s="1"/>
  <c r="CC345" i="10"/>
  <c r="CB345" i="10"/>
  <c r="CA345" i="10"/>
  <c r="BW345" i="10"/>
  <c r="BV345" i="10"/>
  <c r="BU345" i="10"/>
  <c r="BT345" i="10"/>
  <c r="BY345" i="10" s="1"/>
  <c r="CC344" i="10"/>
  <c r="CB344" i="10"/>
  <c r="CA344" i="10"/>
  <c r="BW344" i="10"/>
  <c r="BV344" i="10"/>
  <c r="BU344" i="10"/>
  <c r="BT344" i="10"/>
  <c r="BY344" i="10" s="1"/>
  <c r="CC343" i="10"/>
  <c r="CB343" i="10"/>
  <c r="CA343" i="10"/>
  <c r="BW343" i="10"/>
  <c r="BV343" i="10"/>
  <c r="BU343" i="10"/>
  <c r="BT343" i="10"/>
  <c r="CC342" i="10"/>
  <c r="CB342" i="10"/>
  <c r="CA342" i="10"/>
  <c r="BW342" i="10"/>
  <c r="BV342" i="10"/>
  <c r="BU342" i="10"/>
  <c r="BT342" i="10"/>
  <c r="CC341" i="10"/>
  <c r="CB341" i="10"/>
  <c r="CA341" i="10"/>
  <c r="BW341" i="10"/>
  <c r="BV341" i="10"/>
  <c r="BU341" i="10"/>
  <c r="BT341" i="10"/>
  <c r="CC340" i="10"/>
  <c r="CB340" i="10"/>
  <c r="CA340" i="10"/>
  <c r="BW340" i="10"/>
  <c r="BV340" i="10"/>
  <c r="BU340" i="10"/>
  <c r="BT340" i="10"/>
  <c r="CC339" i="10"/>
  <c r="CB339" i="10"/>
  <c r="CA339" i="10"/>
  <c r="BW339" i="10"/>
  <c r="BV339" i="10"/>
  <c r="BU339" i="10"/>
  <c r="BT339" i="10"/>
  <c r="CC338" i="10"/>
  <c r="CB338" i="10"/>
  <c r="CA338" i="10"/>
  <c r="BW338" i="10"/>
  <c r="BV338" i="10"/>
  <c r="BU338" i="10"/>
  <c r="BT338" i="10"/>
  <c r="BY338" i="10" s="1"/>
  <c r="CC337" i="10"/>
  <c r="CB337" i="10"/>
  <c r="CA337" i="10"/>
  <c r="BW337" i="10"/>
  <c r="BV337" i="10"/>
  <c r="BU337" i="10"/>
  <c r="BT337" i="10"/>
  <c r="BY337" i="10" s="1"/>
  <c r="CC336" i="10"/>
  <c r="CB336" i="10"/>
  <c r="CA336" i="10"/>
  <c r="BW336" i="10"/>
  <c r="BV336" i="10"/>
  <c r="BU336" i="10"/>
  <c r="BT336" i="10"/>
  <c r="BY336" i="10" s="1"/>
  <c r="CC335" i="10"/>
  <c r="CB335" i="10"/>
  <c r="CA335" i="10"/>
  <c r="BW335" i="10"/>
  <c r="BV335" i="10"/>
  <c r="BU335" i="10"/>
  <c r="BT335" i="10"/>
  <c r="CC334" i="10"/>
  <c r="CB334" i="10"/>
  <c r="CA334" i="10"/>
  <c r="BW334" i="10"/>
  <c r="BV334" i="10"/>
  <c r="BU334" i="10"/>
  <c r="BT334" i="10"/>
  <c r="CC333" i="10"/>
  <c r="CB333" i="10"/>
  <c r="CA333" i="10"/>
  <c r="BW333" i="10"/>
  <c r="BV333" i="10"/>
  <c r="BU333" i="10"/>
  <c r="BT333" i="10"/>
  <c r="CC332" i="10"/>
  <c r="CB332" i="10"/>
  <c r="CA332" i="10"/>
  <c r="BW332" i="10"/>
  <c r="BV332" i="10"/>
  <c r="BU332" i="10"/>
  <c r="BT332" i="10"/>
  <c r="CC331" i="10"/>
  <c r="CB331" i="10"/>
  <c r="CA331" i="10"/>
  <c r="BW331" i="10"/>
  <c r="BV331" i="10"/>
  <c r="BU331" i="10"/>
  <c r="BT331" i="10"/>
  <c r="CC330" i="10"/>
  <c r="CB330" i="10"/>
  <c r="CA330" i="10"/>
  <c r="BW330" i="10"/>
  <c r="BV330" i="10"/>
  <c r="BU330" i="10"/>
  <c r="BT330" i="10"/>
  <c r="BY330" i="10" s="1"/>
  <c r="CC329" i="10"/>
  <c r="CB329" i="10"/>
  <c r="CA329" i="10"/>
  <c r="BW329" i="10"/>
  <c r="BV329" i="10"/>
  <c r="BU329" i="10"/>
  <c r="BT329" i="10"/>
  <c r="CC328" i="10"/>
  <c r="CB328" i="10"/>
  <c r="CA328" i="10"/>
  <c r="BW328" i="10"/>
  <c r="BV328" i="10"/>
  <c r="BU328" i="10"/>
  <c r="BT328" i="10"/>
  <c r="BY328" i="10" s="1"/>
  <c r="CC327" i="10"/>
  <c r="CB327" i="10"/>
  <c r="CA327" i="10"/>
  <c r="BW327" i="10"/>
  <c r="BV327" i="10"/>
  <c r="BU327" i="10"/>
  <c r="BT327" i="10"/>
  <c r="CC326" i="10"/>
  <c r="CB326" i="10"/>
  <c r="CA326" i="10"/>
  <c r="BY326" i="10"/>
  <c r="BW326" i="10"/>
  <c r="BV326" i="10"/>
  <c r="BU326" i="10"/>
  <c r="BT326" i="10"/>
  <c r="CC325" i="10"/>
  <c r="CB325" i="10"/>
  <c r="CA325" i="10"/>
  <c r="BW325" i="10"/>
  <c r="BV325" i="10"/>
  <c r="BU325" i="10"/>
  <c r="BT325" i="10"/>
  <c r="CC324" i="10"/>
  <c r="CB324" i="10"/>
  <c r="CA324" i="10"/>
  <c r="BW324" i="10"/>
  <c r="BV324" i="10"/>
  <c r="BU324" i="10"/>
  <c r="BT324" i="10"/>
  <c r="CC323" i="10"/>
  <c r="CB323" i="10"/>
  <c r="CA323" i="10"/>
  <c r="BW323" i="10"/>
  <c r="BV323" i="10"/>
  <c r="BU323" i="10"/>
  <c r="BT323" i="10"/>
  <c r="CC322" i="10"/>
  <c r="CB322" i="10"/>
  <c r="CA322" i="10"/>
  <c r="BW322" i="10"/>
  <c r="BY322" i="10" s="1"/>
  <c r="BV322" i="10"/>
  <c r="BU322" i="10"/>
  <c r="BT322" i="10"/>
  <c r="CC321" i="10"/>
  <c r="CB321" i="10"/>
  <c r="CA321" i="10"/>
  <c r="BW321" i="10"/>
  <c r="BV321" i="10"/>
  <c r="BU321" i="10"/>
  <c r="BT321" i="10"/>
  <c r="CC320" i="10"/>
  <c r="CB320" i="10"/>
  <c r="CA320" i="10"/>
  <c r="BW320" i="10"/>
  <c r="BV320" i="10"/>
  <c r="BU320" i="10"/>
  <c r="BT320" i="10"/>
  <c r="CC319" i="10"/>
  <c r="CB319" i="10"/>
  <c r="CA319" i="10"/>
  <c r="BW319" i="10"/>
  <c r="BV319" i="10"/>
  <c r="BU319" i="10"/>
  <c r="BT319" i="10"/>
  <c r="CC318" i="10"/>
  <c r="CB318" i="10"/>
  <c r="CA318" i="10"/>
  <c r="BW318" i="10"/>
  <c r="BV318" i="10"/>
  <c r="BU318" i="10"/>
  <c r="BT318" i="10"/>
  <c r="CC317" i="10"/>
  <c r="CB317" i="10"/>
  <c r="CA317" i="10"/>
  <c r="BW317" i="10"/>
  <c r="BV317" i="10"/>
  <c r="BU317" i="10"/>
  <c r="BT317" i="10"/>
  <c r="CC316" i="10"/>
  <c r="CB316" i="10"/>
  <c r="CA316" i="10"/>
  <c r="BW316" i="10"/>
  <c r="BV316" i="10"/>
  <c r="BU316" i="10"/>
  <c r="BT316" i="10"/>
  <c r="CC315" i="10"/>
  <c r="CB315" i="10"/>
  <c r="CA315" i="10"/>
  <c r="BW315" i="10"/>
  <c r="BV315" i="10"/>
  <c r="BU315" i="10"/>
  <c r="BT315" i="10"/>
  <c r="CC314" i="10"/>
  <c r="CB314" i="10"/>
  <c r="CA314" i="10"/>
  <c r="BY314" i="10"/>
  <c r="BW314" i="10"/>
  <c r="BV314" i="10"/>
  <c r="BU314" i="10"/>
  <c r="BT314" i="10"/>
  <c r="CC313" i="10"/>
  <c r="CB313" i="10"/>
  <c r="CA313" i="10"/>
  <c r="BW313" i="10"/>
  <c r="BV313" i="10"/>
  <c r="BU313" i="10"/>
  <c r="BT313" i="10"/>
  <c r="CC312" i="10"/>
  <c r="CB312" i="10"/>
  <c r="CA312" i="10"/>
  <c r="BW312" i="10"/>
  <c r="BV312" i="10"/>
  <c r="BU312" i="10"/>
  <c r="BT312" i="10"/>
  <c r="CC311" i="10"/>
  <c r="CB311" i="10"/>
  <c r="CA311" i="10"/>
  <c r="BW311" i="10"/>
  <c r="BV311" i="10"/>
  <c r="BU311" i="10"/>
  <c r="BY311" i="10" s="1"/>
  <c r="BT311" i="10"/>
  <c r="CC310" i="10"/>
  <c r="CB310" i="10"/>
  <c r="CA310" i="10"/>
  <c r="BW310" i="10"/>
  <c r="BV310" i="10"/>
  <c r="BU310" i="10"/>
  <c r="BT310" i="10"/>
  <c r="BY310" i="10" s="1"/>
  <c r="CC309" i="10"/>
  <c r="CB309" i="10"/>
  <c r="CA309" i="10"/>
  <c r="BW309" i="10"/>
  <c r="BV309" i="10"/>
  <c r="BU309" i="10"/>
  <c r="BT309" i="10"/>
  <c r="CC308" i="10"/>
  <c r="CB308" i="10"/>
  <c r="CA308" i="10"/>
  <c r="BW308" i="10"/>
  <c r="BV308" i="10"/>
  <c r="BU308" i="10"/>
  <c r="BY308" i="10" s="1"/>
  <c r="BT308" i="10"/>
  <c r="CC307" i="10"/>
  <c r="CB307" i="10"/>
  <c r="CA307" i="10"/>
  <c r="BW307" i="10"/>
  <c r="BV307" i="10"/>
  <c r="BU307" i="10"/>
  <c r="BT307" i="10"/>
  <c r="CC306" i="10"/>
  <c r="CB306" i="10"/>
  <c r="CA306" i="10"/>
  <c r="BY306" i="10"/>
  <c r="BW306" i="10"/>
  <c r="BV306" i="10"/>
  <c r="BU306" i="10"/>
  <c r="BT306" i="10"/>
  <c r="CC305" i="10"/>
  <c r="CB305" i="10"/>
  <c r="CA305" i="10"/>
  <c r="BW305" i="10"/>
  <c r="BV305" i="10"/>
  <c r="BU305" i="10"/>
  <c r="BT305" i="10"/>
  <c r="CC304" i="10"/>
  <c r="CB304" i="10"/>
  <c r="CA304" i="10"/>
  <c r="BW304" i="10"/>
  <c r="BY304" i="10" s="1"/>
  <c r="BV304" i="10"/>
  <c r="BU304" i="10"/>
  <c r="BT304" i="10"/>
  <c r="CC303" i="10"/>
  <c r="CB303" i="10"/>
  <c r="CA303" i="10"/>
  <c r="BW303" i="10"/>
  <c r="BV303" i="10"/>
  <c r="BU303" i="10"/>
  <c r="BT303" i="10"/>
  <c r="CC302" i="10"/>
  <c r="CB302" i="10"/>
  <c r="CA302" i="10"/>
  <c r="BW302" i="10"/>
  <c r="BV302" i="10"/>
  <c r="BU302" i="10"/>
  <c r="BT302" i="10"/>
  <c r="CC301" i="10"/>
  <c r="CB301" i="10"/>
  <c r="CA301" i="10"/>
  <c r="BW301" i="10"/>
  <c r="BV301" i="10"/>
  <c r="BU301" i="10"/>
  <c r="BT301" i="10"/>
  <c r="CC300" i="10"/>
  <c r="CB300" i="10"/>
  <c r="CA300" i="10"/>
  <c r="BW300" i="10"/>
  <c r="BY300" i="10" s="1"/>
  <c r="BV300" i="10"/>
  <c r="BU300" i="10"/>
  <c r="BT300" i="10"/>
  <c r="CC299" i="10"/>
  <c r="CB299" i="10"/>
  <c r="CA299" i="10"/>
  <c r="BW299" i="10"/>
  <c r="BV299" i="10"/>
  <c r="BU299" i="10"/>
  <c r="BT299" i="10"/>
  <c r="CC298" i="10"/>
  <c r="CB298" i="10"/>
  <c r="CA298" i="10"/>
  <c r="BW298" i="10"/>
  <c r="BV298" i="10"/>
  <c r="BU298" i="10"/>
  <c r="BT298" i="10"/>
  <c r="CC297" i="10"/>
  <c r="CB297" i="10"/>
  <c r="CA297" i="10"/>
  <c r="BW297" i="10"/>
  <c r="BV297" i="10"/>
  <c r="BU297" i="10"/>
  <c r="BT297" i="10"/>
  <c r="CC296" i="10"/>
  <c r="CB296" i="10"/>
  <c r="CA296" i="10"/>
  <c r="BW296" i="10"/>
  <c r="BV296" i="10"/>
  <c r="BU296" i="10"/>
  <c r="BT296" i="10"/>
  <c r="CC295" i="10"/>
  <c r="CB295" i="10"/>
  <c r="CA295" i="10"/>
  <c r="BW295" i="10"/>
  <c r="BV295" i="10"/>
  <c r="BU295" i="10"/>
  <c r="BT295" i="10"/>
  <c r="CC294" i="10"/>
  <c r="CB294" i="10"/>
  <c r="CA294" i="10"/>
  <c r="BW294" i="10"/>
  <c r="BV294" i="10"/>
  <c r="BU294" i="10"/>
  <c r="BT294" i="10"/>
  <c r="CC293" i="10"/>
  <c r="CB293" i="10"/>
  <c r="CA293" i="10"/>
  <c r="BW293" i="10"/>
  <c r="BV293" i="10"/>
  <c r="BU293" i="10"/>
  <c r="BT293" i="10"/>
  <c r="CC292" i="10"/>
  <c r="CB292" i="10"/>
  <c r="CA292" i="10"/>
  <c r="BY292" i="10"/>
  <c r="CF292" i="10" s="1"/>
  <c r="BW292" i="10"/>
  <c r="BV292" i="10"/>
  <c r="BU292" i="10"/>
  <c r="BT292" i="10"/>
  <c r="CC291" i="10"/>
  <c r="CB291" i="10"/>
  <c r="CA291" i="10"/>
  <c r="BW291" i="10"/>
  <c r="BV291" i="10"/>
  <c r="BU291" i="10"/>
  <c r="BT291" i="10"/>
  <c r="CC290" i="10"/>
  <c r="CB290" i="10"/>
  <c r="CA290" i="10"/>
  <c r="BW290" i="10"/>
  <c r="BV290" i="10"/>
  <c r="BU290" i="10"/>
  <c r="BT290" i="10"/>
  <c r="BY290" i="10" s="1"/>
  <c r="CC289" i="10"/>
  <c r="CB289" i="10"/>
  <c r="CA289" i="10"/>
  <c r="BW289" i="10"/>
  <c r="BV289" i="10"/>
  <c r="BU289" i="10"/>
  <c r="BT289" i="10"/>
  <c r="CC288" i="10"/>
  <c r="CB288" i="10"/>
  <c r="CA288" i="10"/>
  <c r="BW288" i="10"/>
  <c r="BV288" i="10"/>
  <c r="BU288" i="10"/>
  <c r="BT288" i="10"/>
  <c r="CC287" i="10"/>
  <c r="CB287" i="10"/>
  <c r="CA287" i="10"/>
  <c r="BW287" i="10"/>
  <c r="BV287" i="10"/>
  <c r="BU287" i="10"/>
  <c r="BT287" i="10"/>
  <c r="CC286" i="10"/>
  <c r="CB286" i="10"/>
  <c r="CA286" i="10"/>
  <c r="BW286" i="10"/>
  <c r="BY286" i="10" s="1"/>
  <c r="BV286" i="10"/>
  <c r="BU286" i="10"/>
  <c r="BT286" i="10"/>
  <c r="CC285" i="10"/>
  <c r="CB285" i="10"/>
  <c r="CA285" i="10"/>
  <c r="BW285" i="10"/>
  <c r="BV285" i="10"/>
  <c r="BU285" i="10"/>
  <c r="BT285" i="10"/>
  <c r="CC284" i="10"/>
  <c r="CB284" i="10"/>
  <c r="CA284" i="10"/>
  <c r="BW284" i="10"/>
  <c r="BV284" i="10"/>
  <c r="BU284" i="10"/>
  <c r="BT284" i="10"/>
  <c r="CC283" i="10"/>
  <c r="CB283" i="10"/>
  <c r="CA283" i="10"/>
  <c r="BW283" i="10"/>
  <c r="BV283" i="10"/>
  <c r="BU283" i="10"/>
  <c r="BT283" i="10"/>
  <c r="CC282" i="10"/>
  <c r="CB282" i="10"/>
  <c r="CA282" i="10"/>
  <c r="BW282" i="10"/>
  <c r="BV282" i="10"/>
  <c r="BU282" i="10"/>
  <c r="BT282" i="10"/>
  <c r="BY282" i="10" s="1"/>
  <c r="CC281" i="10"/>
  <c r="CB281" i="10"/>
  <c r="CA281" i="10"/>
  <c r="BW281" i="10"/>
  <c r="BV281" i="10"/>
  <c r="BU281" i="10"/>
  <c r="BT281" i="10"/>
  <c r="CC280" i="10"/>
  <c r="CB280" i="10"/>
  <c r="CA280" i="10"/>
  <c r="BW280" i="10"/>
  <c r="BY280" i="10" s="1"/>
  <c r="BV280" i="10"/>
  <c r="BU280" i="10"/>
  <c r="BT280" i="10"/>
  <c r="CC279" i="10"/>
  <c r="CB279" i="10"/>
  <c r="CA279" i="10"/>
  <c r="BW279" i="10"/>
  <c r="BV279" i="10"/>
  <c r="BU279" i="10"/>
  <c r="BT279" i="10"/>
  <c r="CC278" i="10"/>
  <c r="CB278" i="10"/>
  <c r="CA278" i="10"/>
  <c r="BW278" i="10"/>
  <c r="BV278" i="10"/>
  <c r="BU278" i="10"/>
  <c r="BT278" i="10"/>
  <c r="BY278" i="10" s="1"/>
  <c r="CC277" i="10"/>
  <c r="CB277" i="10"/>
  <c r="CA277" i="10"/>
  <c r="BW277" i="10"/>
  <c r="BV277" i="10"/>
  <c r="BU277" i="10"/>
  <c r="BT277" i="10"/>
  <c r="CC276" i="10"/>
  <c r="CB276" i="10"/>
  <c r="CA276" i="10"/>
  <c r="BW276" i="10"/>
  <c r="BV276" i="10"/>
  <c r="BU276" i="10"/>
  <c r="BY276" i="10" s="1"/>
  <c r="BT276" i="10"/>
  <c r="CC275" i="10"/>
  <c r="CB275" i="10"/>
  <c r="CA275" i="10"/>
  <c r="BW275" i="10"/>
  <c r="BV275" i="10"/>
  <c r="BU275" i="10"/>
  <c r="BT275" i="10"/>
  <c r="CC274" i="10"/>
  <c r="CB274" i="10"/>
  <c r="CA274" i="10"/>
  <c r="BW274" i="10"/>
  <c r="BV274" i="10"/>
  <c r="BU274" i="10"/>
  <c r="BY274" i="10" s="1"/>
  <c r="BT274" i="10"/>
  <c r="CC273" i="10"/>
  <c r="CB273" i="10"/>
  <c r="CA273" i="10"/>
  <c r="BW273" i="10"/>
  <c r="BV273" i="10"/>
  <c r="BU273" i="10"/>
  <c r="BT273" i="10"/>
  <c r="CC272" i="10"/>
  <c r="CB272" i="10"/>
  <c r="CA272" i="10"/>
  <c r="BW272" i="10"/>
  <c r="BY272" i="10" s="1"/>
  <c r="BV272" i="10"/>
  <c r="BU272" i="10"/>
  <c r="BT272" i="10"/>
  <c r="CC271" i="10"/>
  <c r="CB271" i="10"/>
  <c r="CA271" i="10"/>
  <c r="BW271" i="10"/>
  <c r="BV271" i="10"/>
  <c r="BU271" i="10"/>
  <c r="BT271" i="10"/>
  <c r="CC270" i="10"/>
  <c r="CB270" i="10"/>
  <c r="CA270" i="10"/>
  <c r="BW270" i="10"/>
  <c r="BV270" i="10"/>
  <c r="BU270" i="10"/>
  <c r="BT270" i="10"/>
  <c r="CC269" i="10"/>
  <c r="CB269" i="10"/>
  <c r="CA269" i="10"/>
  <c r="BW269" i="10"/>
  <c r="BV269" i="10"/>
  <c r="BU269" i="10"/>
  <c r="BT269" i="10"/>
  <c r="CC268" i="10"/>
  <c r="CB268" i="10"/>
  <c r="CA268" i="10"/>
  <c r="BW268" i="10"/>
  <c r="BY268" i="10" s="1"/>
  <c r="BV268" i="10"/>
  <c r="BU268" i="10"/>
  <c r="BT268" i="10"/>
  <c r="CC267" i="10"/>
  <c r="CB267" i="10"/>
  <c r="CA267" i="10"/>
  <c r="BW267" i="10"/>
  <c r="BV267" i="10"/>
  <c r="BU267" i="10"/>
  <c r="BT267" i="10"/>
  <c r="CC266" i="10"/>
  <c r="CB266" i="10"/>
  <c r="CA266" i="10"/>
  <c r="BW266" i="10"/>
  <c r="BV266" i="10"/>
  <c r="BU266" i="10"/>
  <c r="BT266" i="10"/>
  <c r="CC265" i="10"/>
  <c r="CB265" i="10"/>
  <c r="CA265" i="10"/>
  <c r="BW265" i="10"/>
  <c r="BV265" i="10"/>
  <c r="BU265" i="10"/>
  <c r="BT265" i="10"/>
  <c r="CC264" i="10"/>
  <c r="CB264" i="10"/>
  <c r="CA264" i="10"/>
  <c r="BW264" i="10"/>
  <c r="BV264" i="10"/>
  <c r="BU264" i="10"/>
  <c r="BT264" i="10"/>
  <c r="CC263" i="10"/>
  <c r="CB263" i="10"/>
  <c r="CA263" i="10"/>
  <c r="BW263" i="10"/>
  <c r="BV263" i="10"/>
  <c r="BU263" i="10"/>
  <c r="BT263" i="10"/>
  <c r="CC262" i="10"/>
  <c r="CB262" i="10"/>
  <c r="CA262" i="10"/>
  <c r="BW262" i="10"/>
  <c r="BV262" i="10"/>
  <c r="BU262" i="10"/>
  <c r="BT262" i="10"/>
  <c r="BY262" i="10" s="1"/>
  <c r="CC261" i="10"/>
  <c r="CB261" i="10"/>
  <c r="CA261" i="10"/>
  <c r="BW261" i="10"/>
  <c r="BV261" i="10"/>
  <c r="BU261" i="10"/>
  <c r="BT261" i="10"/>
  <c r="CC260" i="10"/>
  <c r="CB260" i="10"/>
  <c r="CA260" i="10"/>
  <c r="BW260" i="10"/>
  <c r="BV260" i="10"/>
  <c r="BU260" i="10"/>
  <c r="BT260" i="10"/>
  <c r="CC259" i="10"/>
  <c r="CB259" i="10"/>
  <c r="CA259" i="10"/>
  <c r="BW259" i="10"/>
  <c r="BV259" i="10"/>
  <c r="BU259" i="10"/>
  <c r="BT259" i="10"/>
  <c r="CC258" i="10"/>
  <c r="CB258" i="10"/>
  <c r="CA258" i="10"/>
  <c r="BY258" i="10"/>
  <c r="CF258" i="10" s="1"/>
  <c r="BW258" i="10"/>
  <c r="BV258" i="10"/>
  <c r="BU258" i="10"/>
  <c r="BT258" i="10"/>
  <c r="CC257" i="10"/>
  <c r="CB257" i="10"/>
  <c r="CA257" i="10"/>
  <c r="BW257" i="10"/>
  <c r="BV257" i="10"/>
  <c r="BU257" i="10"/>
  <c r="BT257" i="10"/>
  <c r="CC256" i="10"/>
  <c r="CB256" i="10"/>
  <c r="CA256" i="10"/>
  <c r="BW256" i="10"/>
  <c r="BV256" i="10"/>
  <c r="BU256" i="10"/>
  <c r="BT256" i="10"/>
  <c r="CC255" i="10"/>
  <c r="CB255" i="10"/>
  <c r="CA255" i="10"/>
  <c r="BW255" i="10"/>
  <c r="BV255" i="10"/>
  <c r="BU255" i="10"/>
  <c r="BT255" i="10"/>
  <c r="CC254" i="10"/>
  <c r="CB254" i="10"/>
  <c r="CA254" i="10"/>
  <c r="BW254" i="10"/>
  <c r="BV254" i="10"/>
  <c r="BU254" i="10"/>
  <c r="BT254" i="10"/>
  <c r="CC253" i="10"/>
  <c r="CB253" i="10"/>
  <c r="CA253" i="10"/>
  <c r="BW253" i="10"/>
  <c r="BV253" i="10"/>
  <c r="BU253" i="10"/>
  <c r="BT253" i="10"/>
  <c r="CC252" i="10"/>
  <c r="CB252" i="10"/>
  <c r="CA252" i="10"/>
  <c r="BW252" i="10"/>
  <c r="BV252" i="10"/>
  <c r="BU252" i="10"/>
  <c r="BT252" i="10"/>
  <c r="CC251" i="10"/>
  <c r="CB251" i="10"/>
  <c r="CA251" i="10"/>
  <c r="BW251" i="10"/>
  <c r="BV251" i="10"/>
  <c r="BU251" i="10"/>
  <c r="BT251" i="10"/>
  <c r="CC250" i="10"/>
  <c r="CB250" i="10"/>
  <c r="CA250" i="10"/>
  <c r="BY250" i="10"/>
  <c r="BW250" i="10"/>
  <c r="BV250" i="10"/>
  <c r="BU250" i="10"/>
  <c r="BT250" i="10"/>
  <c r="CC249" i="10"/>
  <c r="CB249" i="10"/>
  <c r="CA249" i="10"/>
  <c r="BW249" i="10"/>
  <c r="BV249" i="10"/>
  <c r="BU249" i="10"/>
  <c r="BT249" i="10"/>
  <c r="CC248" i="10"/>
  <c r="CB248" i="10"/>
  <c r="CA248" i="10"/>
  <c r="BW248" i="10"/>
  <c r="BV248" i="10"/>
  <c r="BU248" i="10"/>
  <c r="BT248" i="10"/>
  <c r="CC247" i="10"/>
  <c r="CB247" i="10"/>
  <c r="CA247" i="10"/>
  <c r="BW247" i="10"/>
  <c r="BV247" i="10"/>
  <c r="BU247" i="10"/>
  <c r="BT247" i="10"/>
  <c r="CC246" i="10"/>
  <c r="CB246" i="10"/>
  <c r="CA246" i="10"/>
  <c r="BW246" i="10"/>
  <c r="BV246" i="10"/>
  <c r="BU246" i="10"/>
  <c r="BY246" i="10" s="1"/>
  <c r="BT246" i="10"/>
  <c r="CC245" i="10"/>
  <c r="CB245" i="10"/>
  <c r="CA245" i="10"/>
  <c r="BW245" i="10"/>
  <c r="BV245" i="10"/>
  <c r="BU245" i="10"/>
  <c r="BT245" i="10"/>
  <c r="CC244" i="10"/>
  <c r="CB244" i="10"/>
  <c r="CA244" i="10"/>
  <c r="BY244" i="10"/>
  <c r="BW244" i="10"/>
  <c r="BV244" i="10"/>
  <c r="BU244" i="10"/>
  <c r="BT244" i="10"/>
  <c r="CC243" i="10"/>
  <c r="CB243" i="10"/>
  <c r="CA243" i="10"/>
  <c r="BW243" i="10"/>
  <c r="BV243" i="10"/>
  <c r="BU243" i="10"/>
  <c r="BT243" i="10"/>
  <c r="CC242" i="10"/>
  <c r="CB242" i="10"/>
  <c r="CA242" i="10"/>
  <c r="BW242" i="10"/>
  <c r="BV242" i="10"/>
  <c r="BU242" i="10"/>
  <c r="BT242" i="10"/>
  <c r="BY242" i="10" s="1"/>
  <c r="CC241" i="10"/>
  <c r="CB241" i="10"/>
  <c r="CA241" i="10"/>
  <c r="BW241" i="10"/>
  <c r="BV241" i="10"/>
  <c r="BU241" i="10"/>
  <c r="BT241" i="10"/>
  <c r="CC240" i="10"/>
  <c r="CB240" i="10"/>
  <c r="CA240" i="10"/>
  <c r="BW240" i="10"/>
  <c r="BV240" i="10"/>
  <c r="BU240" i="10"/>
  <c r="BT240" i="10"/>
  <c r="CC239" i="10"/>
  <c r="CB239" i="10"/>
  <c r="CA239" i="10"/>
  <c r="BW239" i="10"/>
  <c r="BV239" i="10"/>
  <c r="BU239" i="10"/>
  <c r="BT239" i="10"/>
  <c r="CC238" i="10"/>
  <c r="CB238" i="10"/>
  <c r="CA238" i="10"/>
  <c r="BW238" i="10"/>
  <c r="BV238" i="10"/>
  <c r="BU238" i="10"/>
  <c r="BT238" i="10"/>
  <c r="CC237" i="10"/>
  <c r="CB237" i="10"/>
  <c r="CA237" i="10"/>
  <c r="BW237" i="10"/>
  <c r="BV237" i="10"/>
  <c r="BU237" i="10"/>
  <c r="BY237" i="10" s="1"/>
  <c r="BT237" i="10"/>
  <c r="CC236" i="10"/>
  <c r="CB236" i="10"/>
  <c r="CA236" i="10"/>
  <c r="BW236" i="10"/>
  <c r="BV236" i="10"/>
  <c r="BU236" i="10"/>
  <c r="BT236" i="10"/>
  <c r="BY236" i="10" s="1"/>
  <c r="CC235" i="10"/>
  <c r="CB235" i="10"/>
  <c r="CA235" i="10"/>
  <c r="BW235" i="10"/>
  <c r="BV235" i="10"/>
  <c r="BU235" i="10"/>
  <c r="BT235" i="10"/>
  <c r="CC234" i="10"/>
  <c r="CB234" i="10"/>
  <c r="CA234" i="10"/>
  <c r="BW234" i="10"/>
  <c r="BV234" i="10"/>
  <c r="BU234" i="10"/>
  <c r="BY234" i="10" s="1"/>
  <c r="BT234" i="10"/>
  <c r="CC233" i="10"/>
  <c r="CB233" i="10"/>
  <c r="CA233" i="10"/>
  <c r="BW233" i="10"/>
  <c r="BV233" i="10"/>
  <c r="BU233" i="10"/>
  <c r="BT233" i="10"/>
  <c r="CC232" i="10"/>
  <c r="CB232" i="10"/>
  <c r="CA232" i="10"/>
  <c r="BW232" i="10"/>
  <c r="BV232" i="10"/>
  <c r="BU232" i="10"/>
  <c r="BT232" i="10"/>
  <c r="CC231" i="10"/>
  <c r="CB231" i="10"/>
  <c r="CA231" i="10"/>
  <c r="BW231" i="10"/>
  <c r="BV231" i="10"/>
  <c r="BU231" i="10"/>
  <c r="BT231" i="10"/>
  <c r="CC230" i="10"/>
  <c r="CB230" i="10"/>
  <c r="CA230" i="10"/>
  <c r="BW230" i="10"/>
  <c r="BV230" i="10"/>
  <c r="BU230" i="10"/>
  <c r="BT230" i="10"/>
  <c r="CC229" i="10"/>
  <c r="CB229" i="10"/>
  <c r="CA229" i="10"/>
  <c r="BW229" i="10"/>
  <c r="BV229" i="10"/>
  <c r="BU229" i="10"/>
  <c r="BT229" i="10"/>
  <c r="CC228" i="10"/>
  <c r="CB228" i="10"/>
  <c r="CA228" i="10"/>
  <c r="BW228" i="10"/>
  <c r="BV228" i="10"/>
  <c r="BU228" i="10"/>
  <c r="BT228" i="10"/>
  <c r="BY228" i="10" s="1"/>
  <c r="CC227" i="10"/>
  <c r="CB227" i="10"/>
  <c r="CA227" i="10"/>
  <c r="BW227" i="10"/>
  <c r="BV227" i="10"/>
  <c r="BU227" i="10"/>
  <c r="BT227" i="10"/>
  <c r="CC226" i="10"/>
  <c r="CB226" i="10"/>
  <c r="CA226" i="10"/>
  <c r="BW226" i="10"/>
  <c r="BV226" i="10"/>
  <c r="BU226" i="10"/>
  <c r="BT226" i="10"/>
  <c r="CC225" i="10"/>
  <c r="CB225" i="10"/>
  <c r="CA225" i="10"/>
  <c r="BW225" i="10"/>
  <c r="BV225" i="10"/>
  <c r="BU225" i="10"/>
  <c r="BT225" i="10"/>
  <c r="CC224" i="10"/>
  <c r="CB224" i="10"/>
  <c r="CA224" i="10"/>
  <c r="BW224" i="10"/>
  <c r="BV224" i="10"/>
  <c r="BU224" i="10"/>
  <c r="BT224" i="10"/>
  <c r="CC223" i="10"/>
  <c r="CB223" i="10"/>
  <c r="CA223" i="10"/>
  <c r="BW223" i="10"/>
  <c r="BV223" i="10"/>
  <c r="BU223" i="10"/>
  <c r="BT223" i="10"/>
  <c r="CC222" i="10"/>
  <c r="CB222" i="10"/>
  <c r="CA222" i="10"/>
  <c r="BW222" i="10"/>
  <c r="BV222" i="10"/>
  <c r="BU222" i="10"/>
  <c r="BT222" i="10"/>
  <c r="CC221" i="10"/>
  <c r="CB221" i="10"/>
  <c r="CA221" i="10"/>
  <c r="BW221" i="10"/>
  <c r="BV221" i="10"/>
  <c r="BU221" i="10"/>
  <c r="BT221" i="10"/>
  <c r="CC220" i="10"/>
  <c r="CB220" i="10"/>
  <c r="CA220" i="10"/>
  <c r="BW220" i="10"/>
  <c r="BV220" i="10"/>
  <c r="BU220" i="10"/>
  <c r="BT220" i="10"/>
  <c r="BY220" i="10" s="1"/>
  <c r="CC219" i="10"/>
  <c r="CB219" i="10"/>
  <c r="CA219" i="10"/>
  <c r="BW219" i="10"/>
  <c r="BV219" i="10"/>
  <c r="BU219" i="10"/>
  <c r="BT219" i="10"/>
  <c r="CC218" i="10"/>
  <c r="CB218" i="10"/>
  <c r="CA218" i="10"/>
  <c r="BW218" i="10"/>
  <c r="BV218" i="10"/>
  <c r="BU218" i="10"/>
  <c r="BT218" i="10"/>
  <c r="CC217" i="10"/>
  <c r="CB217" i="10"/>
  <c r="CA217" i="10"/>
  <c r="BW217" i="10"/>
  <c r="BV217" i="10"/>
  <c r="BU217" i="10"/>
  <c r="BT217" i="10"/>
  <c r="CC216" i="10"/>
  <c r="CB216" i="10"/>
  <c r="CA216" i="10"/>
  <c r="BW216" i="10"/>
  <c r="BV216" i="10"/>
  <c r="BU216" i="10"/>
  <c r="BT216" i="10"/>
  <c r="BY216" i="10" s="1"/>
  <c r="CC215" i="10"/>
  <c r="CB215" i="10"/>
  <c r="CA215" i="10"/>
  <c r="BW215" i="10"/>
  <c r="BV215" i="10"/>
  <c r="BU215" i="10"/>
  <c r="BT215" i="10"/>
  <c r="CC214" i="10"/>
  <c r="CB214" i="10"/>
  <c r="CA214" i="10"/>
  <c r="BW214" i="10"/>
  <c r="BV214" i="10"/>
  <c r="BU214" i="10"/>
  <c r="BT214" i="10"/>
  <c r="CC213" i="10"/>
  <c r="CB213" i="10"/>
  <c r="CA213" i="10"/>
  <c r="BW213" i="10"/>
  <c r="BV213" i="10"/>
  <c r="BU213" i="10"/>
  <c r="BT213" i="10"/>
  <c r="CC212" i="10"/>
  <c r="CB212" i="10"/>
  <c r="CA212" i="10"/>
  <c r="BY212" i="10"/>
  <c r="CF212" i="10" s="1"/>
  <c r="BW212" i="10"/>
  <c r="BV212" i="10"/>
  <c r="BU212" i="10"/>
  <c r="BT212" i="10"/>
  <c r="CC211" i="10"/>
  <c r="CB211" i="10"/>
  <c r="CA211" i="10"/>
  <c r="BW211" i="10"/>
  <c r="BV211" i="10"/>
  <c r="BU211" i="10"/>
  <c r="BT211" i="10"/>
  <c r="CC210" i="10"/>
  <c r="CB210" i="10"/>
  <c r="CA210" i="10"/>
  <c r="BW210" i="10"/>
  <c r="BV210" i="10"/>
  <c r="BU210" i="10"/>
  <c r="BT210" i="10"/>
  <c r="CC209" i="10"/>
  <c r="CB209" i="10"/>
  <c r="CA209" i="10"/>
  <c r="BW209" i="10"/>
  <c r="BV209" i="10"/>
  <c r="BU209" i="10"/>
  <c r="BT209" i="10"/>
  <c r="BY209" i="10" s="1"/>
  <c r="CC208" i="10"/>
  <c r="CB208" i="10"/>
  <c r="CA208" i="10"/>
  <c r="BW208" i="10"/>
  <c r="BV208" i="10"/>
  <c r="BU208" i="10"/>
  <c r="BT208" i="10"/>
  <c r="CC207" i="10"/>
  <c r="CB207" i="10"/>
  <c r="CA207" i="10"/>
  <c r="BW207" i="10"/>
  <c r="BV207" i="10"/>
  <c r="BU207" i="10"/>
  <c r="BT207" i="10"/>
  <c r="CC206" i="10"/>
  <c r="CB206" i="10"/>
  <c r="CA206" i="10"/>
  <c r="BW206" i="10"/>
  <c r="BV206" i="10"/>
  <c r="BU206" i="10"/>
  <c r="BT206" i="10"/>
  <c r="CC205" i="10"/>
  <c r="CB205" i="10"/>
  <c r="CA205" i="10"/>
  <c r="BW205" i="10"/>
  <c r="BV205" i="10"/>
  <c r="BU205" i="10"/>
  <c r="BT205" i="10"/>
  <c r="CC204" i="10"/>
  <c r="CB204" i="10"/>
  <c r="CA204" i="10"/>
  <c r="BW204" i="10"/>
  <c r="BV204" i="10"/>
  <c r="BU204" i="10"/>
  <c r="BY204" i="10" s="1"/>
  <c r="BT204" i="10"/>
  <c r="CC203" i="10"/>
  <c r="CB203" i="10"/>
  <c r="CA203" i="10"/>
  <c r="BW203" i="10"/>
  <c r="BV203" i="10"/>
  <c r="BU203" i="10"/>
  <c r="BT203" i="10"/>
  <c r="BY203" i="10" s="1"/>
  <c r="CC202" i="10"/>
  <c r="CB202" i="10"/>
  <c r="CA202" i="10"/>
  <c r="BW202" i="10"/>
  <c r="BV202" i="10"/>
  <c r="BU202" i="10"/>
  <c r="BT202" i="10"/>
  <c r="CC201" i="10"/>
  <c r="CB201" i="10"/>
  <c r="CA201" i="10"/>
  <c r="BW201" i="10"/>
  <c r="BV201" i="10"/>
  <c r="BU201" i="10"/>
  <c r="BT201" i="10"/>
  <c r="CC200" i="10"/>
  <c r="CB200" i="10"/>
  <c r="CA200" i="10"/>
  <c r="BW200" i="10"/>
  <c r="BY200" i="10" s="1"/>
  <c r="BV200" i="10"/>
  <c r="BU200" i="10"/>
  <c r="BT200" i="10"/>
  <c r="CC199" i="10"/>
  <c r="CB199" i="10"/>
  <c r="CA199" i="10"/>
  <c r="BW199" i="10"/>
  <c r="BV199" i="10"/>
  <c r="BU199" i="10"/>
  <c r="BT199" i="10"/>
  <c r="CC198" i="10"/>
  <c r="CB198" i="10"/>
  <c r="CA198" i="10"/>
  <c r="BW198" i="10"/>
  <c r="BV198" i="10"/>
  <c r="BU198" i="10"/>
  <c r="BT198" i="10"/>
  <c r="CC197" i="10"/>
  <c r="CB197" i="10"/>
  <c r="CA197" i="10"/>
  <c r="BW197" i="10"/>
  <c r="BV197" i="10"/>
  <c r="BU197" i="10"/>
  <c r="BT197" i="10"/>
  <c r="CC196" i="10"/>
  <c r="CB196" i="10"/>
  <c r="CA196" i="10"/>
  <c r="BW196" i="10"/>
  <c r="BV196" i="10"/>
  <c r="BU196" i="10"/>
  <c r="BT196" i="10"/>
  <c r="CC195" i="10"/>
  <c r="CB195" i="10"/>
  <c r="CA195" i="10"/>
  <c r="BW195" i="10"/>
  <c r="BV195" i="10"/>
  <c r="BU195" i="10"/>
  <c r="BT195" i="10"/>
  <c r="CC194" i="10"/>
  <c r="CB194" i="10"/>
  <c r="CA194" i="10"/>
  <c r="BW194" i="10"/>
  <c r="BV194" i="10"/>
  <c r="BU194" i="10"/>
  <c r="BT194" i="10"/>
  <c r="CC193" i="10"/>
  <c r="CB193" i="10"/>
  <c r="CA193" i="10"/>
  <c r="BW193" i="10"/>
  <c r="BV193" i="10"/>
  <c r="BU193" i="10"/>
  <c r="BT193" i="10"/>
  <c r="CC192" i="10"/>
  <c r="CB192" i="10"/>
  <c r="CA192" i="10"/>
  <c r="BW192" i="10"/>
  <c r="BV192" i="10"/>
  <c r="BU192" i="10"/>
  <c r="BT192" i="10"/>
  <c r="CC191" i="10"/>
  <c r="CB191" i="10"/>
  <c r="CA191" i="10"/>
  <c r="BW191" i="10"/>
  <c r="BV191" i="10"/>
  <c r="BU191" i="10"/>
  <c r="BT191" i="10"/>
  <c r="BY191" i="10" s="1"/>
  <c r="CC190" i="10"/>
  <c r="CB190" i="10"/>
  <c r="CA190" i="10"/>
  <c r="BW190" i="10"/>
  <c r="BV190" i="10"/>
  <c r="BU190" i="10"/>
  <c r="BT190" i="10"/>
  <c r="CC189" i="10"/>
  <c r="CB189" i="10"/>
  <c r="CA189" i="10"/>
  <c r="BW189" i="10"/>
  <c r="BV189" i="10"/>
  <c r="BU189" i="10"/>
  <c r="BT189" i="10"/>
  <c r="CC188" i="10"/>
  <c r="CB188" i="10"/>
  <c r="CA188" i="10"/>
  <c r="BW188" i="10"/>
  <c r="BV188" i="10"/>
  <c r="BU188" i="10"/>
  <c r="BT188" i="10"/>
  <c r="CC187" i="10"/>
  <c r="CB187" i="10"/>
  <c r="CA187" i="10"/>
  <c r="BW187" i="10"/>
  <c r="BV187" i="10"/>
  <c r="BU187" i="10"/>
  <c r="BT187" i="10"/>
  <c r="CC186" i="10"/>
  <c r="CB186" i="10"/>
  <c r="CA186" i="10"/>
  <c r="BW186" i="10"/>
  <c r="BY186" i="10" s="1"/>
  <c r="BV186" i="10"/>
  <c r="BU186" i="10"/>
  <c r="BT186" i="10"/>
  <c r="CC185" i="10"/>
  <c r="CB185" i="10"/>
  <c r="CA185" i="10"/>
  <c r="BW185" i="10"/>
  <c r="BV185" i="10"/>
  <c r="BU185" i="10"/>
  <c r="BT185" i="10"/>
  <c r="CC184" i="10"/>
  <c r="CB184" i="10"/>
  <c r="CA184" i="10"/>
  <c r="BW184" i="10"/>
  <c r="BV184" i="10"/>
  <c r="BU184" i="10"/>
  <c r="BT184" i="10"/>
  <c r="BY184" i="10" s="1"/>
  <c r="CC183" i="10"/>
  <c r="CB183" i="10"/>
  <c r="CA183" i="10"/>
  <c r="BW183" i="10"/>
  <c r="BV183" i="10"/>
  <c r="BU183" i="10"/>
  <c r="BT183" i="10"/>
  <c r="CC182" i="10"/>
  <c r="CB182" i="10"/>
  <c r="CA182" i="10"/>
  <c r="BW182" i="10"/>
  <c r="BV182" i="10"/>
  <c r="BU182" i="10"/>
  <c r="BT182" i="10"/>
  <c r="CC181" i="10"/>
  <c r="CB181" i="10"/>
  <c r="CA181" i="10"/>
  <c r="BW181" i="10"/>
  <c r="BV181" i="10"/>
  <c r="BU181" i="10"/>
  <c r="BT181" i="10"/>
  <c r="CC180" i="10"/>
  <c r="CB180" i="10"/>
  <c r="CA180" i="10"/>
  <c r="BW180" i="10"/>
  <c r="BV180" i="10"/>
  <c r="BU180" i="10"/>
  <c r="BT180" i="10"/>
  <c r="CC179" i="10"/>
  <c r="CB179" i="10"/>
  <c r="CA179" i="10"/>
  <c r="BW179" i="10"/>
  <c r="BV179" i="10"/>
  <c r="BU179" i="10"/>
  <c r="BT179" i="10"/>
  <c r="CC178" i="10"/>
  <c r="CB178" i="10"/>
  <c r="CA178" i="10"/>
  <c r="BW178" i="10"/>
  <c r="BV178" i="10"/>
  <c r="BU178" i="10"/>
  <c r="BT178" i="10"/>
  <c r="CC177" i="10"/>
  <c r="CB177" i="10"/>
  <c r="CA177" i="10"/>
  <c r="BW177" i="10"/>
  <c r="BV177" i="10"/>
  <c r="BU177" i="10"/>
  <c r="BT177" i="10"/>
  <c r="CC176" i="10"/>
  <c r="CB176" i="10"/>
  <c r="CA176" i="10"/>
  <c r="BW176" i="10"/>
  <c r="BV176" i="10"/>
  <c r="BU176" i="10"/>
  <c r="BT176" i="10"/>
  <c r="CC175" i="10"/>
  <c r="CB175" i="10"/>
  <c r="CA175" i="10"/>
  <c r="BW175" i="10"/>
  <c r="BV175" i="10"/>
  <c r="BU175" i="10"/>
  <c r="BT175" i="10"/>
  <c r="CC174" i="10"/>
  <c r="CB174" i="10"/>
  <c r="CA174" i="10"/>
  <c r="BW174" i="10"/>
  <c r="BV174" i="10"/>
  <c r="BU174" i="10"/>
  <c r="BT174" i="10"/>
  <c r="CC173" i="10"/>
  <c r="CB173" i="10"/>
  <c r="CA173" i="10"/>
  <c r="BW173" i="10"/>
  <c r="BV173" i="10"/>
  <c r="BU173" i="10"/>
  <c r="BT173" i="10"/>
  <c r="CC172" i="10"/>
  <c r="CB172" i="10"/>
  <c r="CA172" i="10"/>
  <c r="BW172" i="10"/>
  <c r="BV172" i="10"/>
  <c r="BU172" i="10"/>
  <c r="BT172" i="10"/>
  <c r="CC171" i="10"/>
  <c r="CB171" i="10"/>
  <c r="CA171" i="10"/>
  <c r="BW171" i="10"/>
  <c r="BV171" i="10"/>
  <c r="BU171" i="10"/>
  <c r="BT171" i="10"/>
  <c r="BY171" i="10" s="1"/>
  <c r="CC170" i="10"/>
  <c r="CB170" i="10"/>
  <c r="CA170" i="10"/>
  <c r="BW170" i="10"/>
  <c r="BV170" i="10"/>
  <c r="BU170" i="10"/>
  <c r="BT170" i="10"/>
  <c r="BY170" i="10" s="1"/>
  <c r="CC169" i="10"/>
  <c r="CB169" i="10"/>
  <c r="CA169" i="10"/>
  <c r="BW169" i="10"/>
  <c r="BV169" i="10"/>
  <c r="BU169" i="10"/>
  <c r="BT169" i="10"/>
  <c r="CC168" i="10"/>
  <c r="CB168" i="10"/>
  <c r="CA168" i="10"/>
  <c r="BW168" i="10"/>
  <c r="BV168" i="10"/>
  <c r="BY168" i="10" s="1"/>
  <c r="CF168" i="10" s="1"/>
  <c r="BU168" i="10"/>
  <c r="BT168" i="10"/>
  <c r="CC167" i="10"/>
  <c r="CB167" i="10"/>
  <c r="CA167" i="10"/>
  <c r="BW167" i="10"/>
  <c r="BV167" i="10"/>
  <c r="BU167" i="10"/>
  <c r="BT167" i="10"/>
  <c r="CC166" i="10"/>
  <c r="CB166" i="10"/>
  <c r="CA166" i="10"/>
  <c r="BW166" i="10"/>
  <c r="BV166" i="10"/>
  <c r="BU166" i="10"/>
  <c r="BT166" i="10"/>
  <c r="CC165" i="10"/>
  <c r="CB165" i="10"/>
  <c r="CA165" i="10"/>
  <c r="BW165" i="10"/>
  <c r="BV165" i="10"/>
  <c r="BU165" i="10"/>
  <c r="BT165" i="10"/>
  <c r="CC164" i="10"/>
  <c r="CB164" i="10"/>
  <c r="CA164" i="10"/>
  <c r="BW164" i="10"/>
  <c r="BV164" i="10"/>
  <c r="BU164" i="10"/>
  <c r="BT164" i="10"/>
  <c r="CC163" i="10"/>
  <c r="CB163" i="10"/>
  <c r="CA163" i="10"/>
  <c r="BW163" i="10"/>
  <c r="BV163" i="10"/>
  <c r="BU163" i="10"/>
  <c r="BT163" i="10"/>
  <c r="BY163" i="10" s="1"/>
  <c r="CC162" i="10"/>
  <c r="CB162" i="10"/>
  <c r="CA162" i="10"/>
  <c r="BW162" i="10"/>
  <c r="BV162" i="10"/>
  <c r="BU162" i="10"/>
  <c r="BT162" i="10"/>
  <c r="CC161" i="10"/>
  <c r="CB161" i="10"/>
  <c r="CA161" i="10"/>
  <c r="BW161" i="10"/>
  <c r="BV161" i="10"/>
  <c r="BU161" i="10"/>
  <c r="BT161" i="10"/>
  <c r="CC160" i="10"/>
  <c r="CB160" i="10"/>
  <c r="CA160" i="10"/>
  <c r="BW160" i="10"/>
  <c r="BV160" i="10"/>
  <c r="BU160" i="10"/>
  <c r="BT160" i="10"/>
  <c r="CC159" i="10"/>
  <c r="CB159" i="10"/>
  <c r="CA159" i="10"/>
  <c r="BW159" i="10"/>
  <c r="BV159" i="10"/>
  <c r="BU159" i="10"/>
  <c r="BT159" i="10"/>
  <c r="CC158" i="10"/>
  <c r="CB158" i="10"/>
  <c r="CA158" i="10"/>
  <c r="BW158" i="10"/>
  <c r="BV158" i="10"/>
  <c r="BU158" i="10"/>
  <c r="BT158" i="10"/>
  <c r="CC157" i="10"/>
  <c r="CB157" i="10"/>
  <c r="CA157" i="10"/>
  <c r="BW157" i="10"/>
  <c r="BV157" i="10"/>
  <c r="BU157" i="10"/>
  <c r="BT157" i="10"/>
  <c r="CC156" i="10"/>
  <c r="CB156" i="10"/>
  <c r="CA156" i="10"/>
  <c r="BW156" i="10"/>
  <c r="BV156" i="10"/>
  <c r="BU156" i="10"/>
  <c r="BT156" i="10"/>
  <c r="CC155" i="10"/>
  <c r="CB155" i="10"/>
  <c r="CA155" i="10"/>
  <c r="BW155" i="10"/>
  <c r="BV155" i="10"/>
  <c r="BU155" i="10"/>
  <c r="BT155" i="10"/>
  <c r="CC154" i="10"/>
  <c r="CB154" i="10"/>
  <c r="CA154" i="10"/>
  <c r="BW154" i="10"/>
  <c r="BV154" i="10"/>
  <c r="BU154" i="10"/>
  <c r="BT154" i="10"/>
  <c r="CC153" i="10"/>
  <c r="CB153" i="10"/>
  <c r="CA153" i="10"/>
  <c r="BW153" i="10"/>
  <c r="BV153" i="10"/>
  <c r="BU153" i="10"/>
  <c r="BT153" i="10"/>
  <c r="CC152" i="10"/>
  <c r="CB152" i="10"/>
  <c r="CA152" i="10"/>
  <c r="BW152" i="10"/>
  <c r="BV152" i="10"/>
  <c r="BU152" i="10"/>
  <c r="BT152" i="10"/>
  <c r="CC151" i="10"/>
  <c r="CB151" i="10"/>
  <c r="CA151" i="10"/>
  <c r="BW151" i="10"/>
  <c r="BV151" i="10"/>
  <c r="BU151" i="10"/>
  <c r="BT151" i="10"/>
  <c r="CC150" i="10"/>
  <c r="CB150" i="10"/>
  <c r="CA150" i="10"/>
  <c r="BW150" i="10"/>
  <c r="BV150" i="10"/>
  <c r="BU150" i="10"/>
  <c r="BT150" i="10"/>
  <c r="BY150" i="10" s="1"/>
  <c r="CC149" i="10"/>
  <c r="CB149" i="10"/>
  <c r="CA149" i="10"/>
  <c r="BW149" i="10"/>
  <c r="BV149" i="10"/>
  <c r="BU149" i="10"/>
  <c r="BT149" i="10"/>
  <c r="CC148" i="10"/>
  <c r="CB148" i="10"/>
  <c r="CA148" i="10"/>
  <c r="BW148" i="10"/>
  <c r="BV148" i="10"/>
  <c r="BU148" i="10"/>
  <c r="BT148" i="10"/>
  <c r="CC147" i="10"/>
  <c r="CB147" i="10"/>
  <c r="CA147" i="10"/>
  <c r="BW147" i="10"/>
  <c r="BV147" i="10"/>
  <c r="BU147" i="10"/>
  <c r="BT147" i="10"/>
  <c r="CC146" i="10"/>
  <c r="CB146" i="10"/>
  <c r="CA146" i="10"/>
  <c r="BW146" i="10"/>
  <c r="BV146" i="10"/>
  <c r="BU146" i="10"/>
  <c r="BT146" i="10"/>
  <c r="CC145" i="10"/>
  <c r="CB145" i="10"/>
  <c r="CA145" i="10"/>
  <c r="BW145" i="10"/>
  <c r="BV145" i="10"/>
  <c r="BU145" i="10"/>
  <c r="BT145" i="10"/>
  <c r="CC144" i="10"/>
  <c r="CB144" i="10"/>
  <c r="CA144" i="10"/>
  <c r="BW144" i="10"/>
  <c r="BV144" i="10"/>
  <c r="BU144" i="10"/>
  <c r="BT144" i="10"/>
  <c r="BY144" i="10" s="1"/>
  <c r="CC143" i="10"/>
  <c r="CB143" i="10"/>
  <c r="CA143" i="10"/>
  <c r="BW143" i="10"/>
  <c r="BV143" i="10"/>
  <c r="BU143" i="10"/>
  <c r="BT143" i="10"/>
  <c r="CC142" i="10"/>
  <c r="CB142" i="10"/>
  <c r="CA142" i="10"/>
  <c r="BW142" i="10"/>
  <c r="BV142" i="10"/>
  <c r="BU142" i="10"/>
  <c r="BT142" i="10"/>
  <c r="BY142" i="10" s="1"/>
  <c r="CC141" i="10"/>
  <c r="CB141" i="10"/>
  <c r="CA141" i="10"/>
  <c r="BW141" i="10"/>
  <c r="BV141" i="10"/>
  <c r="BU141" i="10"/>
  <c r="BT141" i="10"/>
  <c r="CC140" i="10"/>
  <c r="CB140" i="10"/>
  <c r="CA140" i="10"/>
  <c r="BW140" i="10"/>
  <c r="BV140" i="10"/>
  <c r="BU140" i="10"/>
  <c r="BT140" i="10"/>
  <c r="CC139" i="10"/>
  <c r="CB139" i="10"/>
  <c r="CA139" i="10"/>
  <c r="BW139" i="10"/>
  <c r="BV139" i="10"/>
  <c r="BU139" i="10"/>
  <c r="BT139" i="10"/>
  <c r="CC138" i="10"/>
  <c r="CB138" i="10"/>
  <c r="CA138" i="10"/>
  <c r="BW138" i="10"/>
  <c r="BV138" i="10"/>
  <c r="BU138" i="10"/>
  <c r="BT138" i="10"/>
  <c r="CC137" i="10"/>
  <c r="CB137" i="10"/>
  <c r="CA137" i="10"/>
  <c r="BW137" i="10"/>
  <c r="BV137" i="10"/>
  <c r="BU137" i="10"/>
  <c r="BT137" i="10"/>
  <c r="CC136" i="10"/>
  <c r="CB136" i="10"/>
  <c r="CA136" i="10"/>
  <c r="BW136" i="10"/>
  <c r="BV136" i="10"/>
  <c r="BU136" i="10"/>
  <c r="BT136" i="10"/>
  <c r="BY136" i="10" s="1"/>
  <c r="CC135" i="10"/>
  <c r="CB135" i="10"/>
  <c r="CA135" i="10"/>
  <c r="BW135" i="10"/>
  <c r="BV135" i="10"/>
  <c r="BU135" i="10"/>
  <c r="BT135" i="10"/>
  <c r="CC134" i="10"/>
  <c r="CB134" i="10"/>
  <c r="CA134" i="10"/>
  <c r="BW134" i="10"/>
  <c r="BV134" i="10"/>
  <c r="BU134" i="10"/>
  <c r="BT134" i="10"/>
  <c r="CC133" i="10"/>
  <c r="CB133" i="10"/>
  <c r="CA133" i="10"/>
  <c r="BW133" i="10"/>
  <c r="BV133" i="10"/>
  <c r="BU133" i="10"/>
  <c r="BT133" i="10"/>
  <c r="CC132" i="10"/>
  <c r="CB132" i="10"/>
  <c r="CA132" i="10"/>
  <c r="BW132" i="10"/>
  <c r="BV132" i="10"/>
  <c r="BU132" i="10"/>
  <c r="BT132" i="10"/>
  <c r="BY132" i="10" s="1"/>
  <c r="CC131" i="10"/>
  <c r="CB131" i="10"/>
  <c r="CA131" i="10"/>
  <c r="BW131" i="10"/>
  <c r="BV131" i="10"/>
  <c r="BU131" i="10"/>
  <c r="BT131" i="10"/>
  <c r="CC130" i="10"/>
  <c r="CB130" i="10"/>
  <c r="CA130" i="10"/>
  <c r="BW130" i="10"/>
  <c r="BV130" i="10"/>
  <c r="BU130" i="10"/>
  <c r="BT130" i="10"/>
  <c r="CC129" i="10"/>
  <c r="CB129" i="10"/>
  <c r="CA129" i="10"/>
  <c r="BW129" i="10"/>
  <c r="BV129" i="10"/>
  <c r="BU129" i="10"/>
  <c r="BT129" i="10"/>
  <c r="CC128" i="10"/>
  <c r="CB128" i="10"/>
  <c r="CA128" i="10"/>
  <c r="BW128" i="10"/>
  <c r="BV128" i="10"/>
  <c r="BU128" i="10"/>
  <c r="BT128" i="10"/>
  <c r="BY128" i="10" s="1"/>
  <c r="CC127" i="10"/>
  <c r="CB127" i="10"/>
  <c r="CA127" i="10"/>
  <c r="BW127" i="10"/>
  <c r="BV127" i="10"/>
  <c r="BU127" i="10"/>
  <c r="BT127" i="10"/>
  <c r="CC126" i="10"/>
  <c r="CB126" i="10"/>
  <c r="CA126" i="10"/>
  <c r="BW126" i="10"/>
  <c r="BV126" i="10"/>
  <c r="BU126" i="10"/>
  <c r="BT126" i="10"/>
  <c r="CC125" i="10"/>
  <c r="CB125" i="10"/>
  <c r="CA125" i="10"/>
  <c r="BW125" i="10"/>
  <c r="BV125" i="10"/>
  <c r="BU125" i="10"/>
  <c r="BT125" i="10"/>
  <c r="CC124" i="10"/>
  <c r="CB124" i="10"/>
  <c r="CA124" i="10"/>
  <c r="BW124" i="10"/>
  <c r="BV124" i="10"/>
  <c r="BU124" i="10"/>
  <c r="BT124" i="10"/>
  <c r="CC123" i="10"/>
  <c r="CB123" i="10"/>
  <c r="CA123" i="10"/>
  <c r="BW123" i="10"/>
  <c r="BV123" i="10"/>
  <c r="BU123" i="10"/>
  <c r="BT123" i="10"/>
  <c r="BY123" i="10" s="1"/>
  <c r="CC122" i="10"/>
  <c r="CB122" i="10"/>
  <c r="CA122" i="10"/>
  <c r="BW122" i="10"/>
  <c r="BV122" i="10"/>
  <c r="BU122" i="10"/>
  <c r="BT122" i="10"/>
  <c r="CC121" i="10"/>
  <c r="CB121" i="10"/>
  <c r="CA121" i="10"/>
  <c r="BW121" i="10"/>
  <c r="BV121" i="10"/>
  <c r="BU121" i="10"/>
  <c r="BT121" i="10"/>
  <c r="CC120" i="10"/>
  <c r="CB120" i="10"/>
  <c r="CA120" i="10"/>
  <c r="BW120" i="10"/>
  <c r="BV120" i="10"/>
  <c r="BU120" i="10"/>
  <c r="BT120" i="10"/>
  <c r="CC119" i="10"/>
  <c r="CB119" i="10"/>
  <c r="CA119" i="10"/>
  <c r="BW119" i="10"/>
  <c r="BV119" i="10"/>
  <c r="BU119" i="10"/>
  <c r="BT119" i="10"/>
  <c r="CC118" i="10"/>
  <c r="CB118" i="10"/>
  <c r="CA118" i="10"/>
  <c r="BW118" i="10"/>
  <c r="BV118" i="10"/>
  <c r="BU118" i="10"/>
  <c r="BT118" i="10"/>
  <c r="CC117" i="10"/>
  <c r="CB117" i="10"/>
  <c r="CA117" i="10"/>
  <c r="BW117" i="10"/>
  <c r="BV117" i="10"/>
  <c r="BU117" i="10"/>
  <c r="BT117" i="10"/>
  <c r="CC116" i="10"/>
  <c r="CB116" i="10"/>
  <c r="CA116" i="10"/>
  <c r="BW116" i="10"/>
  <c r="BV116" i="10"/>
  <c r="BU116" i="10"/>
  <c r="BT116" i="10"/>
  <c r="CC115" i="10"/>
  <c r="CB115" i="10"/>
  <c r="CA115" i="10"/>
  <c r="BW115" i="10"/>
  <c r="BV115" i="10"/>
  <c r="BU115" i="10"/>
  <c r="BT115" i="10"/>
  <c r="CC114" i="10"/>
  <c r="CB114" i="10"/>
  <c r="CA114" i="10"/>
  <c r="BW114" i="10"/>
  <c r="BV114" i="10"/>
  <c r="BU114" i="10"/>
  <c r="BY114" i="10" s="1"/>
  <c r="BT114" i="10"/>
  <c r="CC113" i="10"/>
  <c r="CB113" i="10"/>
  <c r="CA113" i="10"/>
  <c r="BW113" i="10"/>
  <c r="BV113" i="10"/>
  <c r="BU113" i="10"/>
  <c r="BT113" i="10"/>
  <c r="CC112" i="10"/>
  <c r="CB112" i="10"/>
  <c r="CA112" i="10"/>
  <c r="BY112" i="10"/>
  <c r="BW112" i="10"/>
  <c r="BV112" i="10"/>
  <c r="BU112" i="10"/>
  <c r="BT112" i="10"/>
  <c r="CC111" i="10"/>
  <c r="CB111" i="10"/>
  <c r="CA111" i="10"/>
  <c r="BW111" i="10"/>
  <c r="BV111" i="10"/>
  <c r="BU111" i="10"/>
  <c r="BT111" i="10"/>
  <c r="CC110" i="10"/>
  <c r="CB110" i="10"/>
  <c r="CA110" i="10"/>
  <c r="BW110" i="10"/>
  <c r="BV110" i="10"/>
  <c r="BU110" i="10"/>
  <c r="BT110" i="10"/>
  <c r="BY110" i="10" s="1"/>
  <c r="CC109" i="10"/>
  <c r="CB109" i="10"/>
  <c r="CA109" i="10"/>
  <c r="BW109" i="10"/>
  <c r="BV109" i="10"/>
  <c r="BU109" i="10"/>
  <c r="BY109" i="10" s="1"/>
  <c r="BT109" i="10"/>
  <c r="CC108" i="10"/>
  <c r="CB108" i="10"/>
  <c r="CA108" i="10"/>
  <c r="BW108" i="10"/>
  <c r="BY108" i="10" s="1"/>
  <c r="BV108" i="10"/>
  <c r="BU108" i="10"/>
  <c r="BT108" i="10"/>
  <c r="CC107" i="10"/>
  <c r="CB107" i="10"/>
  <c r="CA107" i="10"/>
  <c r="BW107" i="10"/>
  <c r="BV107" i="10"/>
  <c r="BU107" i="10"/>
  <c r="BT107" i="10"/>
  <c r="CC106" i="10"/>
  <c r="CB106" i="10"/>
  <c r="CA106" i="10"/>
  <c r="BW106" i="10"/>
  <c r="BV106" i="10"/>
  <c r="BU106" i="10"/>
  <c r="BT106" i="10"/>
  <c r="CC105" i="10"/>
  <c r="CB105" i="10"/>
  <c r="CA105" i="10"/>
  <c r="BW105" i="10"/>
  <c r="BV105" i="10"/>
  <c r="BU105" i="10"/>
  <c r="BY105" i="10" s="1"/>
  <c r="BT105" i="10"/>
  <c r="CC104" i="10"/>
  <c r="CB104" i="10"/>
  <c r="CA104" i="10"/>
  <c r="BW104" i="10"/>
  <c r="BV104" i="10"/>
  <c r="BU104" i="10"/>
  <c r="BY104" i="10" s="1"/>
  <c r="BT104" i="10"/>
  <c r="CC103" i="10"/>
  <c r="CB103" i="10"/>
  <c r="CA103" i="10"/>
  <c r="BW103" i="10"/>
  <c r="BV103" i="10"/>
  <c r="BU103" i="10"/>
  <c r="BT103" i="10"/>
  <c r="CC102" i="10"/>
  <c r="CB102" i="10"/>
  <c r="CA102" i="10"/>
  <c r="BW102" i="10"/>
  <c r="BV102" i="10"/>
  <c r="BU102" i="10"/>
  <c r="BT102" i="10"/>
  <c r="CC101" i="10"/>
  <c r="CB101" i="10"/>
  <c r="CA101" i="10"/>
  <c r="BW101" i="10"/>
  <c r="BV101" i="10"/>
  <c r="BU101" i="10"/>
  <c r="BT101" i="10"/>
  <c r="CC100" i="10"/>
  <c r="CB100" i="10"/>
  <c r="CA100" i="10"/>
  <c r="BY100" i="10"/>
  <c r="BW100" i="10"/>
  <c r="BV100" i="10"/>
  <c r="BU100" i="10"/>
  <c r="BT100" i="10"/>
  <c r="CC99" i="10"/>
  <c r="CB99" i="10"/>
  <c r="CA99" i="10"/>
  <c r="BW99" i="10"/>
  <c r="BV99" i="10"/>
  <c r="BU99" i="10"/>
  <c r="BT99" i="10"/>
  <c r="CC98" i="10"/>
  <c r="CB98" i="10"/>
  <c r="CA98" i="10"/>
  <c r="BW98" i="10"/>
  <c r="BV98" i="10"/>
  <c r="BU98" i="10"/>
  <c r="BT98" i="10"/>
  <c r="BY98" i="10" s="1"/>
  <c r="CC97" i="10"/>
  <c r="CB97" i="10"/>
  <c r="CA97" i="10"/>
  <c r="BW97" i="10"/>
  <c r="BV97" i="10"/>
  <c r="BU97" i="10"/>
  <c r="BT97" i="10"/>
  <c r="CC96" i="10"/>
  <c r="CB96" i="10"/>
  <c r="CA96" i="10"/>
  <c r="BW96" i="10"/>
  <c r="BV96" i="10"/>
  <c r="BU96" i="10"/>
  <c r="BY96" i="10" s="1"/>
  <c r="BT96" i="10"/>
  <c r="CC95" i="10"/>
  <c r="CB95" i="10"/>
  <c r="CA95" i="10"/>
  <c r="BW95" i="10"/>
  <c r="BV95" i="10"/>
  <c r="BU95" i="10"/>
  <c r="BT95" i="10"/>
  <c r="CC94" i="10"/>
  <c r="CB94" i="10"/>
  <c r="CA94" i="10"/>
  <c r="BY94" i="10"/>
  <c r="BW94" i="10"/>
  <c r="BV94" i="10"/>
  <c r="BU94" i="10"/>
  <c r="BT94" i="10"/>
  <c r="CC93" i="10"/>
  <c r="CB93" i="10"/>
  <c r="CA93" i="10"/>
  <c r="BW93" i="10"/>
  <c r="BV93" i="10"/>
  <c r="BU93" i="10"/>
  <c r="BT93" i="10"/>
  <c r="CC92" i="10"/>
  <c r="CB92" i="10"/>
  <c r="CA92" i="10"/>
  <c r="BW92" i="10"/>
  <c r="BV92" i="10"/>
  <c r="BU92" i="10"/>
  <c r="BT92" i="10"/>
  <c r="BY92" i="10" s="1"/>
  <c r="CF92" i="10" s="1"/>
  <c r="CC91" i="10"/>
  <c r="CB91" i="10"/>
  <c r="CA91" i="10"/>
  <c r="BW91" i="10"/>
  <c r="BV91" i="10"/>
  <c r="BU91" i="10"/>
  <c r="BT91" i="10"/>
  <c r="CC90" i="10"/>
  <c r="CB90" i="10"/>
  <c r="CA90" i="10"/>
  <c r="BW90" i="10"/>
  <c r="BV90" i="10"/>
  <c r="BU90" i="10"/>
  <c r="BT90" i="10"/>
  <c r="BY90" i="10" s="1"/>
  <c r="CC89" i="10"/>
  <c r="CB89" i="10"/>
  <c r="CA89" i="10"/>
  <c r="BW89" i="10"/>
  <c r="BV89" i="10"/>
  <c r="BU89" i="10"/>
  <c r="BT89" i="10"/>
  <c r="CC88" i="10"/>
  <c r="CB88" i="10"/>
  <c r="CA88" i="10"/>
  <c r="BY88" i="10"/>
  <c r="BW88" i="10"/>
  <c r="BV88" i="10"/>
  <c r="BU88" i="10"/>
  <c r="BT88" i="10"/>
  <c r="CC87" i="10"/>
  <c r="CB87" i="10"/>
  <c r="CA87" i="10"/>
  <c r="BW87" i="10"/>
  <c r="BV87" i="10"/>
  <c r="BU87" i="10"/>
  <c r="BT87" i="10"/>
  <c r="CC86" i="10"/>
  <c r="CB86" i="10"/>
  <c r="CA86" i="10"/>
  <c r="BW86" i="10"/>
  <c r="BV86" i="10"/>
  <c r="BU86" i="10"/>
  <c r="BT86" i="10"/>
  <c r="BY86" i="10" s="1"/>
  <c r="CC85" i="10"/>
  <c r="CB85" i="10"/>
  <c r="CA85" i="10"/>
  <c r="BW85" i="10"/>
  <c r="BV85" i="10"/>
  <c r="BU85" i="10"/>
  <c r="BT85" i="10"/>
  <c r="CC84" i="10"/>
  <c r="CB84" i="10"/>
  <c r="CA84" i="10"/>
  <c r="BW84" i="10"/>
  <c r="BY84" i="10" s="1"/>
  <c r="CF84" i="10" s="1"/>
  <c r="BV84" i="10"/>
  <c r="BU84" i="10"/>
  <c r="BT84" i="10"/>
  <c r="CC83" i="10"/>
  <c r="CB83" i="10"/>
  <c r="CA83" i="10"/>
  <c r="BW83" i="10"/>
  <c r="BV83" i="10"/>
  <c r="BU83" i="10"/>
  <c r="BT83" i="10"/>
  <c r="CC82" i="10"/>
  <c r="CB82" i="10"/>
  <c r="CA82" i="10"/>
  <c r="BW82" i="10"/>
  <c r="BV82" i="10"/>
  <c r="BU82" i="10"/>
  <c r="BT82" i="10"/>
  <c r="BY82" i="10" s="1"/>
  <c r="CC81" i="10"/>
  <c r="CB81" i="10"/>
  <c r="CA81" i="10"/>
  <c r="BW81" i="10"/>
  <c r="BV81" i="10"/>
  <c r="BU81" i="10"/>
  <c r="BT81" i="10"/>
  <c r="CC80" i="10"/>
  <c r="CB80" i="10"/>
  <c r="CA80" i="10"/>
  <c r="BW80" i="10"/>
  <c r="BV80" i="10"/>
  <c r="BU80" i="10"/>
  <c r="BY80" i="10" s="1"/>
  <c r="BT80" i="10"/>
  <c r="CC79" i="10"/>
  <c r="CB79" i="10"/>
  <c r="CA79" i="10"/>
  <c r="BW79" i="10"/>
  <c r="BV79" i="10"/>
  <c r="BU79" i="10"/>
  <c r="BT79" i="10"/>
  <c r="CC78" i="10"/>
  <c r="CB78" i="10"/>
  <c r="CA78" i="10"/>
  <c r="BY78" i="10"/>
  <c r="BW78" i="10"/>
  <c r="BV78" i="10"/>
  <c r="BU78" i="10"/>
  <c r="BT78" i="10"/>
  <c r="CC77" i="10"/>
  <c r="CB77" i="10"/>
  <c r="CA77" i="10"/>
  <c r="BW77" i="10"/>
  <c r="BV77" i="10"/>
  <c r="BU77" i="10"/>
  <c r="BT77" i="10"/>
  <c r="CC76" i="10"/>
  <c r="CB76" i="10"/>
  <c r="CA76" i="10"/>
  <c r="BW76" i="10"/>
  <c r="BV76" i="10"/>
  <c r="BU76" i="10"/>
  <c r="BT76" i="10"/>
  <c r="BY76" i="10" s="1"/>
  <c r="CF76" i="10" s="1"/>
  <c r="CC75" i="10"/>
  <c r="CB75" i="10"/>
  <c r="CA75" i="10"/>
  <c r="BW75" i="10"/>
  <c r="BV75" i="10"/>
  <c r="BU75" i="10"/>
  <c r="BT75" i="10"/>
  <c r="CC74" i="10"/>
  <c r="CB74" i="10"/>
  <c r="CA74" i="10"/>
  <c r="BW74" i="10"/>
  <c r="BV74" i="10"/>
  <c r="BU74" i="10"/>
  <c r="BT74" i="10"/>
  <c r="BY74" i="10" s="1"/>
  <c r="CC73" i="10"/>
  <c r="CB73" i="10"/>
  <c r="CA73" i="10"/>
  <c r="BW73" i="10"/>
  <c r="BV73" i="10"/>
  <c r="BU73" i="10"/>
  <c r="BT73" i="10"/>
  <c r="CC72" i="10"/>
  <c r="CB72" i="10"/>
  <c r="CA72" i="10"/>
  <c r="BY72" i="10"/>
  <c r="BW72" i="10"/>
  <c r="BV72" i="10"/>
  <c r="BU72" i="10"/>
  <c r="BT72" i="10"/>
  <c r="CC71" i="10"/>
  <c r="CB71" i="10"/>
  <c r="CA71" i="10"/>
  <c r="BW71" i="10"/>
  <c r="BV71" i="10"/>
  <c r="BU71" i="10"/>
  <c r="BT71" i="10"/>
  <c r="CC70" i="10"/>
  <c r="CB70" i="10"/>
  <c r="CA70" i="10"/>
  <c r="BW70" i="10"/>
  <c r="BV70" i="10"/>
  <c r="BU70" i="10"/>
  <c r="BT70" i="10"/>
  <c r="BY70" i="10" s="1"/>
  <c r="CC69" i="10"/>
  <c r="CB69" i="10"/>
  <c r="CA69" i="10"/>
  <c r="BW69" i="10"/>
  <c r="BV69" i="10"/>
  <c r="BU69" i="10"/>
  <c r="BT69" i="10"/>
  <c r="CC68" i="10"/>
  <c r="CB68" i="10"/>
  <c r="CA68" i="10"/>
  <c r="BW68" i="10"/>
  <c r="BY68" i="10" s="1"/>
  <c r="CF68" i="10" s="1"/>
  <c r="BV68" i="10"/>
  <c r="BU68" i="10"/>
  <c r="BT68" i="10"/>
  <c r="CC67" i="10"/>
  <c r="CB67" i="10"/>
  <c r="CA67" i="10"/>
  <c r="BW67" i="10"/>
  <c r="BV67" i="10"/>
  <c r="BU67" i="10"/>
  <c r="BT67" i="10"/>
  <c r="CC66" i="10"/>
  <c r="CB66" i="10"/>
  <c r="CA66" i="10"/>
  <c r="BW66" i="10"/>
  <c r="BV66" i="10"/>
  <c r="BU66" i="10"/>
  <c r="BT66" i="10"/>
  <c r="BY66" i="10" s="1"/>
  <c r="CC65" i="10"/>
  <c r="CB65" i="10"/>
  <c r="CA65" i="10"/>
  <c r="BW65" i="10"/>
  <c r="BV65" i="10"/>
  <c r="BU65" i="10"/>
  <c r="BT65" i="10"/>
  <c r="CC64" i="10"/>
  <c r="CB64" i="10"/>
  <c r="CA64" i="10"/>
  <c r="BW64" i="10"/>
  <c r="BV64" i="10"/>
  <c r="BU64" i="10"/>
  <c r="BY64" i="10" s="1"/>
  <c r="BT64" i="10"/>
  <c r="CC63" i="10"/>
  <c r="CB63" i="10"/>
  <c r="CA63" i="10"/>
  <c r="BW63" i="10"/>
  <c r="BV63" i="10"/>
  <c r="BU63" i="10"/>
  <c r="BT63" i="10"/>
  <c r="CC62" i="10"/>
  <c r="CB62" i="10"/>
  <c r="CA62" i="10"/>
  <c r="BY62" i="10"/>
  <c r="BW62" i="10"/>
  <c r="BV62" i="10"/>
  <c r="BU62" i="10"/>
  <c r="BT62" i="10"/>
  <c r="CC61" i="10"/>
  <c r="CB61" i="10"/>
  <c r="CA61" i="10"/>
  <c r="BW61" i="10"/>
  <c r="BV61" i="10"/>
  <c r="BU61" i="10"/>
  <c r="BT61" i="10"/>
  <c r="CC60" i="10"/>
  <c r="CB60" i="10"/>
  <c r="CA60" i="10"/>
  <c r="BW60" i="10"/>
  <c r="BV60" i="10"/>
  <c r="BU60" i="10"/>
  <c r="BT60" i="10"/>
  <c r="BY60" i="10" s="1"/>
  <c r="CF60" i="10" s="1"/>
  <c r="CC59" i="10"/>
  <c r="CB59" i="10"/>
  <c r="CA59" i="10"/>
  <c r="BW59" i="10"/>
  <c r="BV59" i="10"/>
  <c r="BU59" i="10"/>
  <c r="BT59" i="10"/>
  <c r="CC58" i="10"/>
  <c r="CB58" i="10"/>
  <c r="CA58" i="10"/>
  <c r="BW58" i="10"/>
  <c r="BV58" i="10"/>
  <c r="BU58" i="10"/>
  <c r="BT58" i="10"/>
  <c r="BY58" i="10" s="1"/>
  <c r="CC57" i="10"/>
  <c r="CB57" i="10"/>
  <c r="CA57" i="10"/>
  <c r="BW57" i="10"/>
  <c r="BV57" i="10"/>
  <c r="BU57" i="10"/>
  <c r="BT57" i="10"/>
  <c r="CC56" i="10"/>
  <c r="CB56" i="10"/>
  <c r="CA56" i="10"/>
  <c r="BY56" i="10"/>
  <c r="BW56" i="10"/>
  <c r="BV56" i="10"/>
  <c r="BU56" i="10"/>
  <c r="BT56" i="10"/>
  <c r="CC55" i="10"/>
  <c r="CB55" i="10"/>
  <c r="CA55" i="10"/>
  <c r="BW55" i="10"/>
  <c r="BV55" i="10"/>
  <c r="BU55" i="10"/>
  <c r="BT55" i="10"/>
  <c r="CC54" i="10"/>
  <c r="CB54" i="10"/>
  <c r="CA54" i="10"/>
  <c r="BW54" i="10"/>
  <c r="BV54" i="10"/>
  <c r="BU54" i="10"/>
  <c r="BT54" i="10"/>
  <c r="BY54" i="10" s="1"/>
  <c r="CC53" i="10"/>
  <c r="CB53" i="10"/>
  <c r="CA53" i="10"/>
  <c r="BW53" i="10"/>
  <c r="BV53" i="10"/>
  <c r="BU53" i="10"/>
  <c r="BT53" i="10"/>
  <c r="CC52" i="10"/>
  <c r="CB52" i="10"/>
  <c r="CA52" i="10"/>
  <c r="BW52" i="10"/>
  <c r="BY52" i="10" s="1"/>
  <c r="CF52" i="10" s="1"/>
  <c r="BV52" i="10"/>
  <c r="BU52" i="10"/>
  <c r="BT52" i="10"/>
  <c r="CC51" i="10"/>
  <c r="CB51" i="10"/>
  <c r="CA51" i="10"/>
  <c r="BW51" i="10"/>
  <c r="BV51" i="10"/>
  <c r="BU51" i="10"/>
  <c r="BT51" i="10"/>
  <c r="CC50" i="10"/>
  <c r="CB50" i="10"/>
  <c r="CA50" i="10"/>
  <c r="BW50" i="10"/>
  <c r="BV50" i="10"/>
  <c r="BU50" i="10"/>
  <c r="BT50" i="10"/>
  <c r="BY50" i="10" s="1"/>
  <c r="CC49" i="10"/>
  <c r="CB49" i="10"/>
  <c r="CA49" i="10"/>
  <c r="BW49" i="10"/>
  <c r="BV49" i="10"/>
  <c r="BU49" i="10"/>
  <c r="BT49" i="10"/>
  <c r="CC48" i="10"/>
  <c r="CB48" i="10"/>
  <c r="CA48" i="10"/>
  <c r="BW48" i="10"/>
  <c r="BV48" i="10"/>
  <c r="BU48" i="10"/>
  <c r="BY48" i="10" s="1"/>
  <c r="BT48" i="10"/>
  <c r="CC47" i="10"/>
  <c r="CB47" i="10"/>
  <c r="CA47" i="10"/>
  <c r="BW47" i="10"/>
  <c r="BV47" i="10"/>
  <c r="BU47" i="10"/>
  <c r="BT47" i="10"/>
  <c r="CC46" i="10"/>
  <c r="CB46" i="10"/>
  <c r="CA46" i="10"/>
  <c r="BY46" i="10"/>
  <c r="BW46" i="10"/>
  <c r="BV46" i="10"/>
  <c r="BU46" i="10"/>
  <c r="BT46" i="10"/>
  <c r="CC45" i="10"/>
  <c r="CB45" i="10"/>
  <c r="CA45" i="10"/>
  <c r="BW45" i="10"/>
  <c r="BV45" i="10"/>
  <c r="BU45" i="10"/>
  <c r="BT45" i="10"/>
  <c r="CC44" i="10"/>
  <c r="CB44" i="10"/>
  <c r="CA44" i="10"/>
  <c r="BW44" i="10"/>
  <c r="BV44" i="10"/>
  <c r="BU44" i="10"/>
  <c r="BT44" i="10"/>
  <c r="BY44" i="10" s="1"/>
  <c r="CF44" i="10" s="1"/>
  <c r="CC43" i="10"/>
  <c r="CB43" i="10"/>
  <c r="CA43" i="10"/>
  <c r="BW43" i="10"/>
  <c r="BV43" i="10"/>
  <c r="BU43" i="10"/>
  <c r="BT43" i="10"/>
  <c r="CC42" i="10"/>
  <c r="CB42" i="10"/>
  <c r="CA42" i="10"/>
  <c r="BW42" i="10"/>
  <c r="BV42" i="10"/>
  <c r="BU42" i="10"/>
  <c r="BT42" i="10"/>
  <c r="BY42" i="10" s="1"/>
  <c r="CC41" i="10"/>
  <c r="CB41" i="10"/>
  <c r="CA41" i="10"/>
  <c r="BW41" i="10"/>
  <c r="BV41" i="10"/>
  <c r="BU41" i="10"/>
  <c r="BT41" i="10"/>
  <c r="CC40" i="10"/>
  <c r="CB40" i="10"/>
  <c r="CA40" i="10"/>
  <c r="BY40" i="10"/>
  <c r="BW40" i="10"/>
  <c r="BV40" i="10"/>
  <c r="BU40" i="10"/>
  <c r="BT40" i="10"/>
  <c r="CC39" i="10"/>
  <c r="CB39" i="10"/>
  <c r="CA39" i="10"/>
  <c r="BW39" i="10"/>
  <c r="BV39" i="10"/>
  <c r="BU39" i="10"/>
  <c r="BT39" i="10"/>
  <c r="CC38" i="10"/>
  <c r="CB38" i="10"/>
  <c r="CA38" i="10"/>
  <c r="BW38" i="10"/>
  <c r="BV38" i="10"/>
  <c r="BU38" i="10"/>
  <c r="BT38" i="10"/>
  <c r="BY38" i="10" s="1"/>
  <c r="CC37" i="10"/>
  <c r="CB37" i="10"/>
  <c r="CA37" i="10"/>
  <c r="BW37" i="10"/>
  <c r="BV37" i="10"/>
  <c r="BU37" i="10"/>
  <c r="BT37" i="10"/>
  <c r="CC36" i="10"/>
  <c r="CB36" i="10"/>
  <c r="CA36" i="10"/>
  <c r="BW36" i="10"/>
  <c r="BY36" i="10" s="1"/>
  <c r="CF36" i="10" s="1"/>
  <c r="BV36" i="10"/>
  <c r="BU36" i="10"/>
  <c r="BT36" i="10"/>
  <c r="CC35" i="10"/>
  <c r="CB35" i="10"/>
  <c r="CA35" i="10"/>
  <c r="BW35" i="10"/>
  <c r="BV35" i="10"/>
  <c r="BU35" i="10"/>
  <c r="BT35" i="10"/>
  <c r="CC34" i="10"/>
  <c r="CB34" i="10"/>
  <c r="CA34" i="10"/>
  <c r="BW34" i="10"/>
  <c r="BV34" i="10"/>
  <c r="BU34" i="10"/>
  <c r="BT34" i="10"/>
  <c r="BY34" i="10" s="1"/>
  <c r="CC33" i="10"/>
  <c r="CB33" i="10"/>
  <c r="CA33" i="10"/>
  <c r="BW33" i="10"/>
  <c r="BV33" i="10"/>
  <c r="BU33" i="10"/>
  <c r="BT33" i="10"/>
  <c r="CC32" i="10"/>
  <c r="CB32" i="10"/>
  <c r="CA32" i="10"/>
  <c r="BW32" i="10"/>
  <c r="BV32" i="10"/>
  <c r="BU32" i="10"/>
  <c r="BY32" i="10" s="1"/>
  <c r="BT32" i="10"/>
  <c r="CC31" i="10"/>
  <c r="CB31" i="10"/>
  <c r="CA31" i="10"/>
  <c r="BW31" i="10"/>
  <c r="BV31" i="10"/>
  <c r="BU31" i="10"/>
  <c r="BT31" i="10"/>
  <c r="CC30" i="10"/>
  <c r="CB30" i="10"/>
  <c r="CA30" i="10"/>
  <c r="BY30" i="10"/>
  <c r="BW30" i="10"/>
  <c r="BV30" i="10"/>
  <c r="BU30" i="10"/>
  <c r="BT30" i="10"/>
  <c r="CC29" i="10"/>
  <c r="CB29" i="10"/>
  <c r="CA29" i="10"/>
  <c r="BW29" i="10"/>
  <c r="BV29" i="10"/>
  <c r="BU29" i="10"/>
  <c r="BT29" i="10"/>
  <c r="CC28" i="10"/>
  <c r="CB28" i="10"/>
  <c r="CA28" i="10"/>
  <c r="BW28" i="10"/>
  <c r="BV28" i="10"/>
  <c r="BU28" i="10"/>
  <c r="BT28" i="10"/>
  <c r="BY28" i="10" s="1"/>
  <c r="CF28" i="10" s="1"/>
  <c r="CC27" i="10"/>
  <c r="CB27" i="10"/>
  <c r="CA27" i="10"/>
  <c r="BW27" i="10"/>
  <c r="BV27" i="10"/>
  <c r="BU27" i="10"/>
  <c r="BT27" i="10"/>
  <c r="CC26" i="10"/>
  <c r="CB26" i="10"/>
  <c r="CA26" i="10"/>
  <c r="BW26" i="10"/>
  <c r="BV26" i="10"/>
  <c r="BU26" i="10"/>
  <c r="BT26" i="10"/>
  <c r="BY26" i="10" s="1"/>
  <c r="CC25" i="10"/>
  <c r="CB25" i="10"/>
  <c r="CA25" i="10"/>
  <c r="BW25" i="10"/>
  <c r="BV25" i="10"/>
  <c r="BU25" i="10"/>
  <c r="BT25" i="10"/>
  <c r="CC24" i="10"/>
  <c r="CB24" i="10"/>
  <c r="CA24" i="10"/>
  <c r="BY24" i="10"/>
  <c r="BW24" i="10"/>
  <c r="BV24" i="10"/>
  <c r="BU24" i="10"/>
  <c r="BT24" i="10"/>
  <c r="CC23" i="10"/>
  <c r="CB23" i="10"/>
  <c r="CA23" i="10"/>
  <c r="BW23" i="10"/>
  <c r="BV23" i="10"/>
  <c r="BU23" i="10"/>
  <c r="BT23" i="10"/>
  <c r="CC22" i="10"/>
  <c r="CB22" i="10"/>
  <c r="CA22" i="10"/>
  <c r="BW22" i="10"/>
  <c r="BV22" i="10"/>
  <c r="BU22" i="10"/>
  <c r="BT22" i="10"/>
  <c r="BY22" i="10" s="1"/>
  <c r="CC21" i="10"/>
  <c r="CB21" i="10"/>
  <c r="CA21" i="10"/>
  <c r="BW21" i="10"/>
  <c r="BV21" i="10"/>
  <c r="BU21" i="10"/>
  <c r="BT21" i="10"/>
  <c r="CC20" i="10"/>
  <c r="CB20" i="10"/>
  <c r="CA20" i="10"/>
  <c r="BW20" i="10"/>
  <c r="BY20" i="10" s="1"/>
  <c r="CF20" i="10" s="1"/>
  <c r="BV20" i="10"/>
  <c r="BU20" i="10"/>
  <c r="BT20" i="10"/>
  <c r="CC19" i="10"/>
  <c r="CB19" i="10"/>
  <c r="CA19" i="10"/>
  <c r="BW19" i="10"/>
  <c r="BV19" i="10"/>
  <c r="BU19" i="10"/>
  <c r="BT19" i="10"/>
  <c r="CC18" i="10"/>
  <c r="CB18" i="10"/>
  <c r="CA18" i="10"/>
  <c r="BW18" i="10"/>
  <c r="BV18" i="10"/>
  <c r="BU18" i="10"/>
  <c r="BT18" i="10"/>
  <c r="BY18" i="10" s="1"/>
  <c r="CC17" i="10"/>
  <c r="CB17" i="10"/>
  <c r="CA17" i="10"/>
  <c r="BW17" i="10"/>
  <c r="BV17" i="10"/>
  <c r="BU17" i="10"/>
  <c r="BT17" i="10"/>
  <c r="CC16" i="10"/>
  <c r="CB16" i="10"/>
  <c r="CA16" i="10"/>
  <c r="BW16" i="10"/>
  <c r="BV16" i="10"/>
  <c r="BU16" i="10"/>
  <c r="BY16" i="10" s="1"/>
  <c r="BT16" i="10"/>
  <c r="CC15" i="10"/>
  <c r="CB15" i="10"/>
  <c r="CA15" i="10"/>
  <c r="BW15" i="10"/>
  <c r="BV15" i="10"/>
  <c r="BU15" i="10"/>
  <c r="BT15" i="10"/>
  <c r="CC14" i="10"/>
  <c r="CB14" i="10"/>
  <c r="CA14" i="10"/>
  <c r="BY14" i="10"/>
  <c r="BW14" i="10"/>
  <c r="BV14" i="10"/>
  <c r="BU14" i="10"/>
  <c r="BT14" i="10"/>
  <c r="CC13" i="10"/>
  <c r="CB13" i="10"/>
  <c r="CA13" i="10"/>
  <c r="BW13" i="10"/>
  <c r="BV13" i="10"/>
  <c r="BU13" i="10"/>
  <c r="BT13" i="10"/>
  <c r="CC12" i="10"/>
  <c r="CB12" i="10"/>
  <c r="CA12" i="10"/>
  <c r="BW12" i="10"/>
  <c r="BV12" i="10"/>
  <c r="BU12" i="10"/>
  <c r="BT12" i="10"/>
  <c r="BY12" i="10" s="1"/>
  <c r="CF12" i="10" s="1"/>
  <c r="CC11" i="10"/>
  <c r="CB11" i="10"/>
  <c r="CA11" i="10"/>
  <c r="BW11" i="10"/>
  <c r="BV11" i="10"/>
  <c r="BU11" i="10"/>
  <c r="BT11" i="10"/>
  <c r="CC10" i="10"/>
  <c r="CB10" i="10"/>
  <c r="CA10" i="10"/>
  <c r="BW10" i="10"/>
  <c r="BV10" i="10"/>
  <c r="BU10" i="10"/>
  <c r="BT10" i="10"/>
  <c r="BY10" i="10" s="1"/>
  <c r="CC9" i="10"/>
  <c r="CB9" i="10"/>
  <c r="CA9" i="10"/>
  <c r="BW9" i="10"/>
  <c r="BV9" i="10"/>
  <c r="BU9" i="10"/>
  <c r="BT9" i="10"/>
  <c r="CC8" i="10"/>
  <c r="CB8" i="10"/>
  <c r="CA8" i="10"/>
  <c r="BY8" i="10"/>
  <c r="BW8" i="10"/>
  <c r="BV8" i="10"/>
  <c r="BU8" i="10"/>
  <c r="BT8" i="10"/>
  <c r="CC7" i="10"/>
  <c r="CB7" i="10"/>
  <c r="CA7" i="10"/>
  <c r="BW7" i="10"/>
  <c r="BV7" i="10"/>
  <c r="BU7" i="10"/>
  <c r="BT7" i="10"/>
  <c r="CF80" i="10" l="1"/>
  <c r="CF16" i="10"/>
  <c r="BY43" i="10"/>
  <c r="BY75" i="10"/>
  <c r="CF82" i="10"/>
  <c r="BY91" i="10"/>
  <c r="CF91" i="10" s="1"/>
  <c r="BY176" i="10"/>
  <c r="CF176" i="10" s="1"/>
  <c r="BY252" i="10"/>
  <c r="CF417" i="10"/>
  <c r="CF498" i="10"/>
  <c r="CF56" i="10"/>
  <c r="BY156" i="10"/>
  <c r="CF156" i="10" s="1"/>
  <c r="BY7" i="10"/>
  <c r="CF7" i="10" s="1"/>
  <c r="BY23" i="10"/>
  <c r="CF23" i="10" s="1"/>
  <c r="BY39" i="10"/>
  <c r="BY55" i="10"/>
  <c r="CF55" i="10" s="1"/>
  <c r="BY71" i="10"/>
  <c r="BY87" i="10"/>
  <c r="CF94" i="10"/>
  <c r="CF100" i="10"/>
  <c r="CF112" i="10"/>
  <c r="BY131" i="10"/>
  <c r="BY138" i="10"/>
  <c r="CF138" i="10" s="1"/>
  <c r="BY151" i="10"/>
  <c r="CF151" i="10" s="1"/>
  <c r="BY158" i="10"/>
  <c r="BY179" i="10"/>
  <c r="BY221" i="10"/>
  <c r="BY222" i="10"/>
  <c r="BY254" i="10"/>
  <c r="CF254" i="10" s="1"/>
  <c r="CF278" i="10"/>
  <c r="BY298" i="10"/>
  <c r="CF298" i="10" s="1"/>
  <c r="BY324" i="10"/>
  <c r="CF24" i="10"/>
  <c r="CF244" i="10"/>
  <c r="CF250" i="10"/>
  <c r="CF34" i="10"/>
  <c r="BY106" i="10"/>
  <c r="CF132" i="10"/>
  <c r="BY139" i="10"/>
  <c r="CF139" i="10" s="1"/>
  <c r="BY166" i="10"/>
  <c r="CF166" i="10" s="1"/>
  <c r="BY195" i="10"/>
  <c r="BY202" i="10"/>
  <c r="CF202" i="10" s="1"/>
  <c r="CF216" i="10"/>
  <c r="CF268" i="10"/>
  <c r="CF314" i="10"/>
  <c r="BY340" i="10"/>
  <c r="CF340" i="10" s="1"/>
  <c r="BY348" i="10"/>
  <c r="CF348" i="10" s="1"/>
  <c r="BY356" i="10"/>
  <c r="CF356" i="10" s="1"/>
  <c r="BY364" i="10"/>
  <c r="CF364" i="10" s="1"/>
  <c r="BY372" i="10"/>
  <c r="CF372" i="10" s="1"/>
  <c r="BY380" i="10"/>
  <c r="CF380" i="10" s="1"/>
  <c r="BY388" i="10"/>
  <c r="CF388" i="10" s="1"/>
  <c r="BY396" i="10"/>
  <c r="CF396" i="10" s="1"/>
  <c r="CF40" i="10"/>
  <c r="CF88" i="10"/>
  <c r="BY247" i="10"/>
  <c r="CF393" i="10"/>
  <c r="CF409" i="10"/>
  <c r="CF461" i="10"/>
  <c r="BY19" i="10"/>
  <c r="CF19" i="10" s="1"/>
  <c r="CF26" i="10"/>
  <c r="BY35" i="10"/>
  <c r="CF35" i="10" s="1"/>
  <c r="BY51" i="10"/>
  <c r="CF51" i="10" s="1"/>
  <c r="BY67" i="10"/>
  <c r="CF67" i="10" s="1"/>
  <c r="BY83" i="10"/>
  <c r="CF83" i="10" s="1"/>
  <c r="BY118" i="10"/>
  <c r="CF128" i="10"/>
  <c r="BY188" i="10"/>
  <c r="CF188" i="10" s="1"/>
  <c r="BY192" i="10"/>
  <c r="CF192" i="10" s="1"/>
  <c r="BY206" i="10"/>
  <c r="BY271" i="10"/>
  <c r="BY316" i="10"/>
  <c r="CF316" i="10" s="1"/>
  <c r="CF286" i="10"/>
  <c r="BY11" i="10"/>
  <c r="CF11" i="10" s="1"/>
  <c r="BY27" i="10"/>
  <c r="CF27" i="10" s="1"/>
  <c r="BY334" i="10"/>
  <c r="CF334" i="10" s="1"/>
  <c r="CF425" i="10"/>
  <c r="CF433" i="10"/>
  <c r="BY501" i="10"/>
  <c r="CF501" i="10" s="1"/>
  <c r="CF144" i="10"/>
  <c r="CF280" i="10"/>
  <c r="CF32" i="10"/>
  <c r="CF48" i="10"/>
  <c r="CF64" i="10"/>
  <c r="CF96" i="10"/>
  <c r="BY107" i="10"/>
  <c r="CF107" i="10" s="1"/>
  <c r="BY113" i="10"/>
  <c r="CF113" i="10" s="1"/>
  <c r="BY119" i="10"/>
  <c r="BY126" i="10"/>
  <c r="CF136" i="10"/>
  <c r="BY147" i="10"/>
  <c r="BY152" i="10"/>
  <c r="CF152" i="10" s="1"/>
  <c r="BY189" i="10"/>
  <c r="CF189" i="10" s="1"/>
  <c r="BY270" i="10"/>
  <c r="CF274" i="10"/>
  <c r="BY293" i="10"/>
  <c r="CF293" i="10" s="1"/>
  <c r="BY294" i="10"/>
  <c r="CF294" i="10" s="1"/>
  <c r="CF308" i="10"/>
  <c r="BY445" i="10"/>
  <c r="CF445" i="10" s="1"/>
  <c r="CF451" i="10"/>
  <c r="CF72" i="10"/>
  <c r="CF272" i="10"/>
  <c r="CF488" i="10"/>
  <c r="BY59" i="10"/>
  <c r="CF8" i="10"/>
  <c r="CF150" i="10"/>
  <c r="BY182" i="10"/>
  <c r="CF182" i="10" s="1"/>
  <c r="BY288" i="10"/>
  <c r="CF467" i="10"/>
  <c r="BY15" i="10"/>
  <c r="CF15" i="10" s="1"/>
  <c r="BY31" i="10"/>
  <c r="CF31" i="10" s="1"/>
  <c r="BY47" i="10"/>
  <c r="BY63" i="10"/>
  <c r="CF63" i="10" s="1"/>
  <c r="BY79" i="10"/>
  <c r="CF79" i="10" s="1"/>
  <c r="BY101" i="10"/>
  <c r="CF101" i="10" s="1"/>
  <c r="BY102" i="10"/>
  <c r="CF102" i="10" s="1"/>
  <c r="BY120" i="10"/>
  <c r="CF120" i="10" s="1"/>
  <c r="BY134" i="10"/>
  <c r="CF134" i="10" s="1"/>
  <c r="BY155" i="10"/>
  <c r="CF184" i="10"/>
  <c r="BY208" i="10"/>
  <c r="BY259" i="10"/>
  <c r="BY260" i="10"/>
  <c r="CF260" i="10" s="1"/>
  <c r="BY264" i="10"/>
  <c r="CF264" i="10" s="1"/>
  <c r="BY266" i="10"/>
  <c r="CF266" i="10" s="1"/>
  <c r="CF290" i="10"/>
  <c r="BY312" i="10"/>
  <c r="BY318" i="10"/>
  <c r="BY103" i="10"/>
  <c r="CF110" i="10"/>
  <c r="BY127" i="10"/>
  <c r="BY140" i="10"/>
  <c r="CF140" i="10" s="1"/>
  <c r="BY146" i="10"/>
  <c r="CF146" i="10" s="1"/>
  <c r="BY159" i="10"/>
  <c r="CF159" i="10" s="1"/>
  <c r="BY164" i="10"/>
  <c r="CF164" i="10" s="1"/>
  <c r="BY178" i="10"/>
  <c r="BY194" i="10"/>
  <c r="CF204" i="10"/>
  <c r="BY211" i="10"/>
  <c r="BY224" i="10"/>
  <c r="BY229" i="10"/>
  <c r="CF229" i="10" s="1"/>
  <c r="BY230" i="10"/>
  <c r="CF230" i="10" s="1"/>
  <c r="BY249" i="10"/>
  <c r="BY255" i="10"/>
  <c r="BY295" i="10"/>
  <c r="CF295" i="10" s="1"/>
  <c r="CF304" i="10"/>
  <c r="BY307" i="10"/>
  <c r="BY319" i="10"/>
  <c r="BY339" i="10"/>
  <c r="CF339" i="10" s="1"/>
  <c r="BY347" i="10"/>
  <c r="CF347" i="10" s="1"/>
  <c r="BY355" i="10"/>
  <c r="BY363" i="10"/>
  <c r="BY371" i="10"/>
  <c r="CF371" i="10" s="1"/>
  <c r="BY379" i="10"/>
  <c r="CF379" i="10" s="1"/>
  <c r="BY387" i="10"/>
  <c r="CF387" i="10" s="1"/>
  <c r="BY395" i="10"/>
  <c r="BY403" i="10"/>
  <c r="CF403" i="10" s="1"/>
  <c r="BY411" i="10"/>
  <c r="CF411" i="10" s="1"/>
  <c r="BY419" i="10"/>
  <c r="CF419" i="10" s="1"/>
  <c r="BY427" i="10"/>
  <c r="BY435" i="10"/>
  <c r="BY447" i="10"/>
  <c r="CF447" i="10" s="1"/>
  <c r="BY452" i="10"/>
  <c r="CF452" i="10" s="1"/>
  <c r="BY463" i="10"/>
  <c r="CF463" i="10" s="1"/>
  <c r="BY468" i="10"/>
  <c r="CF468" i="10" s="1"/>
  <c r="BY475" i="10"/>
  <c r="CF475" i="10" s="1"/>
  <c r="BY483" i="10"/>
  <c r="CF483" i="10" s="1"/>
  <c r="BY491" i="10"/>
  <c r="BY495" i="10"/>
  <c r="CF495" i="10" s="1"/>
  <c r="BY404" i="10"/>
  <c r="CF404" i="10" s="1"/>
  <c r="BY412" i="10"/>
  <c r="CF412" i="10" s="1"/>
  <c r="BY420" i="10"/>
  <c r="CF420" i="10" s="1"/>
  <c r="BY428" i="10"/>
  <c r="CF428" i="10" s="1"/>
  <c r="BY436" i="10"/>
  <c r="CF436" i="10" s="1"/>
  <c r="BY442" i="10"/>
  <c r="CF442" i="10" s="1"/>
  <c r="BY458" i="10"/>
  <c r="CF458" i="10" s="1"/>
  <c r="BY476" i="10"/>
  <c r="CF476" i="10" s="1"/>
  <c r="BY484" i="10"/>
  <c r="CF484" i="10" s="1"/>
  <c r="BY492" i="10"/>
  <c r="CF492" i="10" s="1"/>
  <c r="BY500" i="10"/>
  <c r="CF500" i="10" s="1"/>
  <c r="BY99" i="10"/>
  <c r="CF99" i="10" s="1"/>
  <c r="BY115" i="10"/>
  <c r="BY116" i="10"/>
  <c r="CF116" i="10" s="1"/>
  <c r="BY122" i="10"/>
  <c r="CF122" i="10" s="1"/>
  <c r="BY135" i="10"/>
  <c r="CF135" i="10" s="1"/>
  <c r="BY148" i="10"/>
  <c r="CF148" i="10" s="1"/>
  <c r="BY154" i="10"/>
  <c r="BY167" i="10"/>
  <c r="CF167" i="10" s="1"/>
  <c r="BY172" i="10"/>
  <c r="CF172" i="10" s="1"/>
  <c r="CF186" i="10"/>
  <c r="BY196" i="10"/>
  <c r="CF196" i="10" s="1"/>
  <c r="CF200" i="10"/>
  <c r="BY205" i="10"/>
  <c r="BY248" i="10"/>
  <c r="CF248" i="10" s="1"/>
  <c r="BY279" i="10"/>
  <c r="CF279" i="10" s="1"/>
  <c r="BY291" i="10"/>
  <c r="CF291" i="10" s="1"/>
  <c r="BY303" i="10"/>
  <c r="CF303" i="10" s="1"/>
  <c r="CF310" i="10"/>
  <c r="CF311" i="10"/>
  <c r="CF328" i="10"/>
  <c r="BY333" i="10"/>
  <c r="CF333" i="10" s="1"/>
  <c r="CF336" i="10"/>
  <c r="CF432" i="10"/>
  <c r="BY448" i="10"/>
  <c r="CF450" i="10"/>
  <c r="BY464" i="10"/>
  <c r="CF464" i="10" s="1"/>
  <c r="CF466" i="10"/>
  <c r="CF472" i="10"/>
  <c r="CF480" i="10"/>
  <c r="CF496" i="10"/>
  <c r="BY497" i="10"/>
  <c r="BY160" i="10"/>
  <c r="CF160" i="10" s="1"/>
  <c r="BY174" i="10"/>
  <c r="CF174" i="10" s="1"/>
  <c r="BY193" i="10"/>
  <c r="BY210" i="10"/>
  <c r="CF210" i="10" s="1"/>
  <c r="CF220" i="10"/>
  <c r="CF234" i="10"/>
  <c r="BY239" i="10"/>
  <c r="BY240" i="10"/>
  <c r="CF240" i="10" s="1"/>
  <c r="BY256" i="10"/>
  <c r="CF256" i="10" s="1"/>
  <c r="CF276" i="10"/>
  <c r="BY284" i="10"/>
  <c r="BY296" i="10"/>
  <c r="CF296" i="10" s="1"/>
  <c r="BY302" i="10"/>
  <c r="CF306" i="10"/>
  <c r="BY309" i="10"/>
  <c r="CF309" i="10" s="1"/>
  <c r="BY320" i="10"/>
  <c r="CF320" i="10" s="1"/>
  <c r="BY342" i="10"/>
  <c r="CF342" i="10" s="1"/>
  <c r="BY350" i="10"/>
  <c r="CF350" i="10" s="1"/>
  <c r="BY358" i="10"/>
  <c r="BY366" i="10"/>
  <c r="CF366" i="10" s="1"/>
  <c r="BY374" i="10"/>
  <c r="CF374" i="10" s="1"/>
  <c r="BY382" i="10"/>
  <c r="CF382" i="10" s="1"/>
  <c r="BY390" i="10"/>
  <c r="BY398" i="10"/>
  <c r="CF398" i="10" s="1"/>
  <c r="BY406" i="10"/>
  <c r="BY414" i="10"/>
  <c r="CF414" i="10" s="1"/>
  <c r="BY422" i="10"/>
  <c r="CF422" i="10" s="1"/>
  <c r="BY430" i="10"/>
  <c r="CF430" i="10" s="1"/>
  <c r="BY438" i="10"/>
  <c r="CF438" i="10" s="1"/>
  <c r="BY449" i="10"/>
  <c r="CF449" i="10" s="1"/>
  <c r="BY454" i="10"/>
  <c r="CF454" i="10" s="1"/>
  <c r="BY465" i="10"/>
  <c r="CF465" i="10" s="1"/>
  <c r="BY470" i="10"/>
  <c r="CF470" i="10" s="1"/>
  <c r="CF473" i="10"/>
  <c r="BY478" i="10"/>
  <c r="CF481" i="10"/>
  <c r="BY486" i="10"/>
  <c r="CF486" i="10" s="1"/>
  <c r="BY494" i="10"/>
  <c r="CF494" i="10" s="1"/>
  <c r="BY502" i="10"/>
  <c r="CF502" i="10" s="1"/>
  <c r="BY95" i="10"/>
  <c r="CF95" i="10" s="1"/>
  <c r="BY111" i="10"/>
  <c r="BY124" i="10"/>
  <c r="CF124" i="10" s="1"/>
  <c r="BY130" i="10"/>
  <c r="CF130" i="10" s="1"/>
  <c r="BY143" i="10"/>
  <c r="CF143" i="10" s="1"/>
  <c r="BY162" i="10"/>
  <c r="CF162" i="10" s="1"/>
  <c r="BY175" i="10"/>
  <c r="BY180" i="10"/>
  <c r="CF180" i="10" s="1"/>
  <c r="BY187" i="10"/>
  <c r="BY190" i="10"/>
  <c r="CF190" i="10" s="1"/>
  <c r="BY198" i="10"/>
  <c r="CF198" i="10" s="1"/>
  <c r="BY207" i="10"/>
  <c r="BY213" i="10"/>
  <c r="BY214" i="10"/>
  <c r="CF222" i="10"/>
  <c r="BY238" i="10"/>
  <c r="CF238" i="10" s="1"/>
  <c r="CF242" i="10"/>
  <c r="BY245" i="10"/>
  <c r="CF245" i="10" s="1"/>
  <c r="BY263" i="10"/>
  <c r="BY275" i="10"/>
  <c r="CF275" i="10" s="1"/>
  <c r="CF282" i="10"/>
  <c r="BY287" i="10"/>
  <c r="CF300" i="10"/>
  <c r="BY332" i="10"/>
  <c r="CF401" i="10"/>
  <c r="BY444" i="10"/>
  <c r="CF444" i="10" s="1"/>
  <c r="BY460" i="10"/>
  <c r="CF460" i="10" s="1"/>
  <c r="BY499" i="10"/>
  <c r="CF499" i="10" s="1"/>
  <c r="BY9" i="10"/>
  <c r="CF9" i="10" s="1"/>
  <c r="BY13" i="10"/>
  <c r="CF13" i="10" s="1"/>
  <c r="BY21" i="10"/>
  <c r="CF21" i="10" s="1"/>
  <c r="BY37" i="10"/>
  <c r="CF37" i="10" s="1"/>
  <c r="BY45" i="10"/>
  <c r="CF45" i="10" s="1"/>
  <c r="BY57" i="10"/>
  <c r="CF57" i="10" s="1"/>
  <c r="BY65" i="10"/>
  <c r="CF65" i="10" s="1"/>
  <c r="BY77" i="10"/>
  <c r="CF77" i="10" s="1"/>
  <c r="BY81" i="10"/>
  <c r="CF81" i="10" s="1"/>
  <c r="BY85" i="10"/>
  <c r="CF85" i="10" s="1"/>
  <c r="BY89" i="10"/>
  <c r="CF89" i="10" s="1"/>
  <c r="BY97" i="10"/>
  <c r="CF97" i="10" s="1"/>
  <c r="CF104" i="10"/>
  <c r="BY17" i="10"/>
  <c r="CF17" i="10" s="1"/>
  <c r="BY25" i="10"/>
  <c r="CF25" i="10" s="1"/>
  <c r="BY29" i="10"/>
  <c r="CF29" i="10" s="1"/>
  <c r="BY33" i="10"/>
  <c r="BY41" i="10"/>
  <c r="CF41" i="10" s="1"/>
  <c r="BY49" i="10"/>
  <c r="CF49" i="10" s="1"/>
  <c r="BY53" i="10"/>
  <c r="CF53" i="10" s="1"/>
  <c r="BY61" i="10"/>
  <c r="CF61" i="10" s="1"/>
  <c r="BY69" i="10"/>
  <c r="CF69" i="10" s="1"/>
  <c r="BY73" i="10"/>
  <c r="CF73" i="10" s="1"/>
  <c r="BY93" i="10"/>
  <c r="CF93" i="10" s="1"/>
  <c r="CF170" i="10"/>
  <c r="CF178" i="10"/>
  <c r="CF109" i="10"/>
  <c r="CF114" i="10"/>
  <c r="CF154" i="10"/>
  <c r="CF14" i="10"/>
  <c r="CF18" i="10"/>
  <c r="CF22" i="10"/>
  <c r="CF30" i="10"/>
  <c r="CF38" i="10"/>
  <c r="CF42" i="10"/>
  <c r="CF46" i="10"/>
  <c r="CF50" i="10"/>
  <c r="CF54" i="10"/>
  <c r="CF58" i="10"/>
  <c r="CF62" i="10"/>
  <c r="CF66" i="10"/>
  <c r="CF70" i="10"/>
  <c r="CF74" i="10"/>
  <c r="CF78" i="10"/>
  <c r="CF86" i="10"/>
  <c r="CF90" i="10"/>
  <c r="CF98" i="10"/>
  <c r="CF105" i="10"/>
  <c r="CF108" i="10"/>
  <c r="CF142" i="10"/>
  <c r="CF10" i="10"/>
  <c r="CF111" i="10"/>
  <c r="CF193" i="10"/>
  <c r="BY117" i="10"/>
  <c r="BY121" i="10"/>
  <c r="BY125" i="10"/>
  <c r="BY129" i="10"/>
  <c r="BY133" i="10"/>
  <c r="BY137" i="10"/>
  <c r="BY141" i="10"/>
  <c r="BY145" i="10"/>
  <c r="BY149" i="10"/>
  <c r="BY153" i="10"/>
  <c r="BY157" i="10"/>
  <c r="BY161" i="10"/>
  <c r="BY165" i="10"/>
  <c r="BY169" i="10"/>
  <c r="BY173" i="10"/>
  <c r="CF173" i="10" s="1"/>
  <c r="BY177" i="10"/>
  <c r="BY181" i="10"/>
  <c r="BY197" i="10"/>
  <c r="CF224" i="10"/>
  <c r="CF237" i="10"/>
  <c r="CF195" i="10"/>
  <c r="CF209" i="10"/>
  <c r="BY226" i="10"/>
  <c r="CF226" i="10" s="1"/>
  <c r="BY183" i="10"/>
  <c r="BY199" i="10"/>
  <c r="CF199" i="10" s="1"/>
  <c r="CF119" i="10"/>
  <c r="CF123" i="10"/>
  <c r="CF127" i="10"/>
  <c r="CF131" i="10"/>
  <c r="CF147" i="10"/>
  <c r="CF155" i="10"/>
  <c r="CF163" i="10"/>
  <c r="CF171" i="10"/>
  <c r="CF175" i="10"/>
  <c r="CF179" i="10"/>
  <c r="CF191" i="10"/>
  <c r="CF205" i="10"/>
  <c r="CF207" i="10"/>
  <c r="BY232" i="10"/>
  <c r="CF211" i="10"/>
  <c r="CF262" i="10"/>
  <c r="BY185" i="10"/>
  <c r="CF185" i="10" s="1"/>
  <c r="BY201" i="10"/>
  <c r="CF201" i="10" s="1"/>
  <c r="CF203" i="10"/>
  <c r="BY218" i="10"/>
  <c r="CF218" i="10" s="1"/>
  <c r="CF246" i="10"/>
  <c r="CF249" i="10"/>
  <c r="BY219" i="10"/>
  <c r="BY233" i="10"/>
  <c r="CF233" i="10" s="1"/>
  <c r="BY265" i="10"/>
  <c r="BY281" i="10"/>
  <c r="BY297" i="10"/>
  <c r="CF297" i="10" s="1"/>
  <c r="BY313" i="10"/>
  <c r="BY323" i="10"/>
  <c r="BY327" i="10"/>
  <c r="CF327" i="10" s="1"/>
  <c r="BY331" i="10"/>
  <c r="CF331" i="10" s="1"/>
  <c r="BY227" i="10"/>
  <c r="CF228" i="10"/>
  <c r="BY243" i="10"/>
  <c r="BY269" i="10"/>
  <c r="CF269" i="10" s="1"/>
  <c r="BY217" i="10"/>
  <c r="BY253" i="10"/>
  <c r="CF253" i="10" s="1"/>
  <c r="BY285" i="10"/>
  <c r="CF285" i="10" s="1"/>
  <c r="BY301" i="10"/>
  <c r="BY317" i="10"/>
  <c r="CF317" i="10" s="1"/>
  <c r="CF322" i="10"/>
  <c r="CF326" i="10"/>
  <c r="CF330" i="10"/>
  <c r="CF213" i="10"/>
  <c r="CF221" i="10"/>
  <c r="BY225" i="10"/>
  <c r="CF225" i="10" s="1"/>
  <c r="BY231" i="10"/>
  <c r="CF231" i="10" s="1"/>
  <c r="CF271" i="10"/>
  <c r="CF287" i="10"/>
  <c r="CF319" i="10"/>
  <c r="BY241" i="10"/>
  <c r="CF241" i="10" s="1"/>
  <c r="BY251" i="10"/>
  <c r="CF251" i="10" s="1"/>
  <c r="BY257" i="10"/>
  <c r="CF257" i="10" s="1"/>
  <c r="BY267" i="10"/>
  <c r="BY273" i="10"/>
  <c r="BY289" i="10"/>
  <c r="BY305" i="10"/>
  <c r="CF305" i="10" s="1"/>
  <c r="BY321" i="10"/>
  <c r="CF321" i="10" s="1"/>
  <c r="BY325" i="10"/>
  <c r="CF325" i="10" s="1"/>
  <c r="BY329" i="10"/>
  <c r="CF332" i="10"/>
  <c r="BY215" i="10"/>
  <c r="BY223" i="10"/>
  <c r="CF223" i="10" s="1"/>
  <c r="BY235" i="10"/>
  <c r="CF236" i="10"/>
  <c r="BY261" i="10"/>
  <c r="CF261" i="10" s="1"/>
  <c r="BY277" i="10"/>
  <c r="CF277" i="10" s="1"/>
  <c r="BY283" i="10"/>
  <c r="CF283" i="10" s="1"/>
  <c r="BY299" i="10"/>
  <c r="BY315" i="10"/>
  <c r="BY335" i="10"/>
  <c r="CF337" i="10"/>
  <c r="CF345" i="10"/>
  <c r="CF353" i="10"/>
  <c r="CF361" i="10"/>
  <c r="CF369" i="10"/>
  <c r="CF377" i="10"/>
  <c r="CF385" i="10"/>
  <c r="CF489" i="10"/>
  <c r="BY441" i="10"/>
  <c r="CF448" i="10"/>
  <c r="BY457" i="10"/>
  <c r="CF457" i="10" s="1"/>
  <c r="CF395" i="10"/>
  <c r="CF491" i="10"/>
  <c r="BY453" i="10"/>
  <c r="CF453" i="10" s="1"/>
  <c r="BY469" i="10"/>
  <c r="CF469" i="10" s="1"/>
  <c r="BY341" i="10"/>
  <c r="CF341" i="10" s="1"/>
  <c r="CF344" i="10"/>
  <c r="BY349" i="10"/>
  <c r="CF349" i="10" s="1"/>
  <c r="CF352" i="10"/>
  <c r="BY357" i="10"/>
  <c r="CF360" i="10"/>
  <c r="BY365" i="10"/>
  <c r="CF368" i="10"/>
  <c r="BY373" i="10"/>
  <c r="CF373" i="10" s="1"/>
  <c r="CF376" i="10"/>
  <c r="BY381" i="10"/>
  <c r="CF381" i="10" s="1"/>
  <c r="CF384" i="10"/>
  <c r="BY389" i="10"/>
  <c r="CF392" i="10"/>
  <c r="BY397" i="10"/>
  <c r="CF397" i="10" s="1"/>
  <c r="CF400" i="10"/>
  <c r="BY405" i="10"/>
  <c r="CF408" i="10"/>
  <c r="BY413" i="10"/>
  <c r="CF413" i="10" s="1"/>
  <c r="CF416" i="10"/>
  <c r="BY421" i="10"/>
  <c r="CF421" i="10" s="1"/>
  <c r="CF424" i="10"/>
  <c r="BY429" i="10"/>
  <c r="BY437" i="10"/>
  <c r="CF437" i="10" s="1"/>
  <c r="BY443" i="10"/>
  <c r="CF443" i="10" s="1"/>
  <c r="BY459" i="10"/>
  <c r="CF459" i="10" s="1"/>
  <c r="BY477" i="10"/>
  <c r="CF477" i="10" s="1"/>
  <c r="BY485" i="10"/>
  <c r="CF485" i="10" s="1"/>
  <c r="BY493" i="10"/>
  <c r="CF493" i="10" s="1"/>
  <c r="CF497" i="10"/>
  <c r="CF440" i="10"/>
  <c r="CF456" i="10"/>
  <c r="CF338" i="10"/>
  <c r="BY343" i="10"/>
  <c r="CF343" i="10" s="1"/>
  <c r="CF346" i="10"/>
  <c r="BY351" i="10"/>
  <c r="CF351" i="10" s="1"/>
  <c r="CF354" i="10"/>
  <c r="BY359" i="10"/>
  <c r="CF359" i="10" s="1"/>
  <c r="CF362" i="10"/>
  <c r="BY367" i="10"/>
  <c r="CF370" i="10"/>
  <c r="BY375" i="10"/>
  <c r="CF375" i="10" s="1"/>
  <c r="CF378" i="10"/>
  <c r="BY383" i="10"/>
  <c r="CF383" i="10" s="1"/>
  <c r="CF386" i="10"/>
  <c r="BY391" i="10"/>
  <c r="CF391" i="10" s="1"/>
  <c r="CF394" i="10"/>
  <c r="BY399" i="10"/>
  <c r="CF399" i="10" s="1"/>
  <c r="CF402" i="10"/>
  <c r="BY407" i="10"/>
  <c r="CF407" i="10" s="1"/>
  <c r="CF410" i="10"/>
  <c r="BY415" i="10"/>
  <c r="CF415" i="10" s="1"/>
  <c r="CF418" i="10"/>
  <c r="BY423" i="10"/>
  <c r="CF423" i="10" s="1"/>
  <c r="CF426" i="10"/>
  <c r="BY431" i="10"/>
  <c r="CF431" i="10" s="1"/>
  <c r="CF434" i="10"/>
  <c r="BY439" i="10"/>
  <c r="CF439" i="10" s="1"/>
  <c r="CF446" i="10"/>
  <c r="BY455" i="10"/>
  <c r="CF455" i="10" s="1"/>
  <c r="CF462" i="10"/>
  <c r="BY471" i="10"/>
  <c r="CF471" i="10" s="1"/>
  <c r="CF474" i="10"/>
  <c r="BY479" i="10"/>
  <c r="CF479" i="10" s="1"/>
  <c r="CF482" i="10"/>
  <c r="BY487" i="10"/>
  <c r="CF490" i="10"/>
  <c r="BY503" i="10"/>
  <c r="CF503" i="10" s="1"/>
  <c r="CF429" i="10" l="1"/>
  <c r="CF365" i="10"/>
  <c r="CF441" i="10"/>
  <c r="CF217" i="10"/>
  <c r="CF478" i="10"/>
  <c r="CF284" i="10"/>
  <c r="CF355" i="10"/>
  <c r="CF103" i="10"/>
  <c r="CF288" i="10"/>
  <c r="CF255" i="10"/>
  <c r="CF435" i="10"/>
  <c r="CF487" i="10"/>
  <c r="CF335" i="10"/>
  <c r="CF239" i="10"/>
  <c r="CF263" i="10"/>
  <c r="CF214" i="10"/>
  <c r="CF115" i="10"/>
  <c r="CF194" i="10"/>
  <c r="CF318" i="10"/>
  <c r="CF208" i="10"/>
  <c r="CF118" i="10"/>
  <c r="CF106" i="10"/>
  <c r="CF87" i="10"/>
  <c r="CF75" i="10"/>
  <c r="CF315" i="10"/>
  <c r="CF259" i="10"/>
  <c r="CF289" i="10"/>
  <c r="CF187" i="10"/>
  <c r="CF427" i="10"/>
  <c r="CF312" i="10"/>
  <c r="CF47" i="10"/>
  <c r="CF59" i="10"/>
  <c r="CF270" i="10"/>
  <c r="CF247" i="10"/>
  <c r="CF39" i="10"/>
  <c r="CF43" i="10"/>
  <c r="CF158" i="10"/>
  <c r="CF389" i="10"/>
  <c r="CF307" i="10"/>
  <c r="CF329" i="10"/>
  <c r="CF301" i="10"/>
  <c r="CF197" i="10"/>
  <c r="CF157" i="10"/>
  <c r="CF125" i="10"/>
  <c r="CF33" i="10"/>
  <c r="CF390" i="10"/>
  <c r="CF358" i="10"/>
  <c r="CF126" i="10"/>
  <c r="CF357" i="10"/>
  <c r="CF406" i="10"/>
  <c r="CF367" i="10"/>
  <c r="CF405" i="10"/>
  <c r="CF299" i="10"/>
  <c r="CF273" i="10"/>
  <c r="CF153" i="10"/>
  <c r="CF121" i="10"/>
  <c r="CF302" i="10"/>
  <c r="CF363" i="10"/>
  <c r="CF206" i="10"/>
  <c r="CF324" i="10"/>
  <c r="CF71" i="10"/>
  <c r="CF252" i="10"/>
  <c r="CF219" i="10"/>
  <c r="CF181" i="10"/>
  <c r="CF149" i="10"/>
  <c r="CF117" i="10"/>
  <c r="CF235" i="10"/>
  <c r="CF267" i="10"/>
  <c r="CF243" i="10"/>
  <c r="CF323" i="10"/>
  <c r="CF177" i="10"/>
  <c r="CF145" i="10"/>
  <c r="CF313" i="10"/>
  <c r="CF232" i="10"/>
  <c r="CF141" i="10"/>
  <c r="CF169" i="10"/>
  <c r="CF137" i="10"/>
  <c r="CF227" i="10"/>
  <c r="CF281" i="10"/>
  <c r="CF165" i="10"/>
  <c r="CF133" i="10"/>
  <c r="CF215" i="10"/>
  <c r="CF265" i="10"/>
  <c r="CF183" i="10"/>
  <c r="CF161" i="10"/>
  <c r="CF129" i="10"/>
</calcChain>
</file>

<file path=xl/sharedStrings.xml><?xml version="1.0" encoding="utf-8"?>
<sst xmlns="http://schemas.openxmlformats.org/spreadsheetml/2006/main" count="18727" uniqueCount="479">
  <si>
    <t>Introduction</t>
  </si>
  <si>
    <t>This spreadsheet is used to gather Portfolio Inventory elements per OCIO Policy 112.</t>
  </si>
  <si>
    <t>Link to Policy 112</t>
  </si>
  <si>
    <r>
      <rPr>
        <b/>
        <sz val="11"/>
        <color theme="1"/>
        <rFont val="Calibri"/>
        <family val="2"/>
        <scheme val="minor"/>
      </rPr>
      <t>Standard 112.10</t>
    </r>
    <r>
      <rPr>
        <sz val="11"/>
        <color theme="1"/>
        <rFont val="Calibri"/>
        <family val="2"/>
        <scheme val="minor"/>
      </rPr>
      <t xml:space="preserve"> defines the minimum set of data to be collected on application and information systems.  </t>
    </r>
  </si>
  <si>
    <t xml:space="preserve">Additional comments to clarify entry instructions may be added based on agency feedback. </t>
  </si>
  <si>
    <t>Navigate to ADS definitions/guidance</t>
  </si>
  <si>
    <t>Link to Application Guidelines</t>
  </si>
  <si>
    <t>Application Inventory</t>
  </si>
  <si>
    <t xml:space="preserve">Please use the provided template for your Agency's Application Inventory. </t>
  </si>
  <si>
    <t xml:space="preserve">If you have questions please contact  </t>
  </si>
  <si>
    <r>
      <rPr>
        <b/>
        <sz val="11"/>
        <color theme="1"/>
        <rFont val="Calibri"/>
        <family val="2"/>
        <scheme val="minor"/>
      </rPr>
      <t>Standard 112.20</t>
    </r>
    <r>
      <rPr>
        <sz val="11"/>
        <color theme="1"/>
        <rFont val="Calibri"/>
        <family val="2"/>
        <scheme val="minor"/>
      </rPr>
      <t xml:space="preserve"> defines the minimum set of data to be collected on technology infrastructure and related services.</t>
    </r>
  </si>
  <si>
    <r>
      <t>Standard 112.20 (</t>
    </r>
    <r>
      <rPr>
        <i/>
        <sz val="11"/>
        <color theme="1"/>
        <rFont val="Calibri"/>
        <family val="2"/>
        <scheme val="minor"/>
      </rPr>
      <t>approved March 10, 2020</t>
    </r>
    <r>
      <rPr>
        <sz val="11"/>
        <color theme="1"/>
        <rFont val="Calibri"/>
        <family val="2"/>
        <scheme val="minor"/>
      </rPr>
      <t xml:space="preserve">) has been included in this workbook for reference. </t>
    </r>
  </si>
  <si>
    <t>Link to Standard 112.20.</t>
  </si>
  <si>
    <t>Infrastructure Inventory</t>
  </si>
  <si>
    <t xml:space="preserve">Please use the provided template for your Agency's Infrastructure Inventory. </t>
  </si>
  <si>
    <t>Submission</t>
  </si>
  <si>
    <t>Upon completion of Application and Infrastructure Inventories, submit per Annual Certification instructions.</t>
  </si>
  <si>
    <t>Standard 112.10 - Application Items</t>
  </si>
  <si>
    <t>Attributes</t>
  </si>
  <si>
    <t>Description</t>
  </si>
  <si>
    <t>Agency Name</t>
  </si>
  <si>
    <t>Name of agency</t>
  </si>
  <si>
    <t>None</t>
  </si>
  <si>
    <t xml:space="preserve">Agency Number </t>
  </si>
  <si>
    <t>(4 digit agency number)</t>
  </si>
  <si>
    <t>Unique Identifier</t>
  </si>
  <si>
    <t>(Unique identifier - ID)</t>
  </si>
  <si>
    <t xml:space="preserve">Name </t>
  </si>
  <si>
    <t>(Name of the application)</t>
  </si>
  <si>
    <t xml:space="preserve">Description </t>
  </si>
  <si>
    <t>(Description of the item)</t>
  </si>
  <si>
    <t>Business Criticality</t>
  </si>
  <si>
    <t>(Agency self-defines application criticality to the organization)</t>
  </si>
  <si>
    <t>Core business function</t>
  </si>
  <si>
    <t>(Identify the core business function the application supports)</t>
  </si>
  <si>
    <t>Agency Line of Business</t>
  </si>
  <si>
    <t>Civil Engagement &amp; Law</t>
  </si>
  <si>
    <t>Commerce</t>
  </si>
  <si>
    <t>Communications</t>
  </si>
  <si>
    <t>Education</t>
  </si>
  <si>
    <t>Finance</t>
  </si>
  <si>
    <t>Fiscal &amp; Revenue</t>
  </si>
  <si>
    <t>Health &amp; Human Services</t>
  </si>
  <si>
    <t>Health, Safety, Security &amp; Environmental</t>
  </si>
  <si>
    <t>Land Management &amp; Conservation</t>
  </si>
  <si>
    <t>Legal</t>
  </si>
  <si>
    <t>Military</t>
  </si>
  <si>
    <t>Property &amp; Facility</t>
  </si>
  <si>
    <t>Public Safety</t>
  </si>
  <si>
    <t>Risk, Audit &amp; Compliance</t>
  </si>
  <si>
    <t>Transportation &amp; Infrastructure</t>
  </si>
  <si>
    <t>Vendor &amp; Procurement</t>
  </si>
  <si>
    <t>Workforce</t>
  </si>
  <si>
    <t>IT Delivery Services</t>
  </si>
  <si>
    <t>IT Infrastructure Services</t>
  </si>
  <si>
    <r>
      <t>·</t>
    </r>
    <r>
      <rPr>
        <sz val="7"/>
        <color rgb="FF000000"/>
        <rFont val="Times New Roman"/>
        <family val="1"/>
      </rPr>
      <t xml:space="preserve">   </t>
    </r>
    <r>
      <rPr>
        <sz val="11"/>
        <color rgb="FF000000"/>
        <rFont val="Calibri"/>
        <family val="2"/>
        <scheme val="minor"/>
      </rPr>
      <t>Storage</t>
    </r>
  </si>
  <si>
    <t>IT Platform Services</t>
  </si>
  <si>
    <t>IT Workplace Services</t>
  </si>
  <si>
    <t xml:space="preserve">Business owner </t>
  </si>
  <si>
    <t>Business owner name (optional)</t>
  </si>
  <si>
    <t xml:space="preserve">Optional field for agency use. </t>
  </si>
  <si>
    <t xml:space="preserve">Technical owner </t>
  </si>
  <si>
    <t>Technical owner name (optional)</t>
  </si>
  <si>
    <t xml:space="preserve">Lifecycle status </t>
  </si>
  <si>
    <t>(Description of the life cycle of the item)</t>
  </si>
  <si>
    <r>
      <t>·</t>
    </r>
    <r>
      <rPr>
        <sz val="7"/>
        <color rgb="FF000000"/>
        <rFont val="Times New Roman"/>
        <family val="1"/>
      </rPr>
      <t xml:space="preserve">   </t>
    </r>
    <r>
      <rPr>
        <sz val="11"/>
        <color rgb="FF000000"/>
        <rFont val="Calibri"/>
        <family val="2"/>
        <scheme val="minor"/>
      </rPr>
      <t>In production</t>
    </r>
  </si>
  <si>
    <r>
      <t>·</t>
    </r>
    <r>
      <rPr>
        <sz val="7"/>
        <color rgb="FF000000"/>
        <rFont val="Times New Roman"/>
        <family val="1"/>
      </rPr>
      <t xml:space="preserve">   </t>
    </r>
    <r>
      <rPr>
        <sz val="11"/>
        <color rgb="FF000000"/>
        <rFont val="Calibri"/>
        <family val="2"/>
        <scheme val="minor"/>
      </rPr>
      <t>Retirement in progress</t>
    </r>
  </si>
  <si>
    <r>
      <t>·</t>
    </r>
    <r>
      <rPr>
        <sz val="7"/>
        <color rgb="FF000000"/>
        <rFont val="Times New Roman"/>
        <family val="1"/>
      </rPr>
      <t xml:space="preserve">   </t>
    </r>
    <r>
      <rPr>
        <sz val="11"/>
        <color rgb="FF000000"/>
        <rFont val="Calibri"/>
        <family val="2"/>
        <scheme val="minor"/>
      </rPr>
      <t>Retired from inventory</t>
    </r>
  </si>
  <si>
    <t xml:space="preserve">Date Acquired </t>
  </si>
  <si>
    <t>(Date the organization took ownership or entered software subscription)</t>
  </si>
  <si>
    <t xml:space="preserve">In service production date </t>
  </si>
  <si>
    <t>(Date application went into production. For application that are capitalized, this date is associated with the date used for tracking useful life in agency asset tracking system. (See SAAM 30.20.70 – Depreciation Policy and SAAM 30.50.10.A Subsection 80 – Capital Asset Class Codes and Useful Life Schedule.))</t>
  </si>
  <si>
    <t xml:space="preserve">Retirement date </t>
  </si>
  <si>
    <t>(Date removed from production)</t>
  </si>
  <si>
    <t>Type of application</t>
  </si>
  <si>
    <t xml:space="preserve">List the manufacturer/vendor name. For custom/in-house applications, list "agency custom built". </t>
  </si>
  <si>
    <t>Cloud Service provider</t>
  </si>
  <si>
    <t xml:space="preserve">Source supplier </t>
  </si>
  <si>
    <t>(Name of the seller of the item)</t>
  </si>
  <si>
    <t xml:space="preserve">Contract number </t>
  </si>
  <si>
    <t>(Reference to license or contract number)</t>
  </si>
  <si>
    <t xml:space="preserve">License number </t>
  </si>
  <si>
    <t>(Software license number)</t>
  </si>
  <si>
    <t xml:space="preserve">Version information </t>
  </si>
  <si>
    <t>(Software version number)</t>
  </si>
  <si>
    <t xml:space="preserve">Operating system </t>
  </si>
  <si>
    <t>(If applicable, list operating system name)</t>
  </si>
  <si>
    <t xml:space="preserve">Operating system version </t>
  </si>
  <si>
    <t>(If applicable, list operating system version)</t>
  </si>
  <si>
    <t>Key technologies</t>
  </si>
  <si>
    <t>(List programming language or platform used to develop application, such as C++, COBOL, JavaScript, .NET, Python, Salesforce, etc.)</t>
  </si>
  <si>
    <t>Authentication type</t>
  </si>
  <si>
    <t>Data security category</t>
  </si>
  <si>
    <t>Relationship to other applications (optional)</t>
  </si>
  <si>
    <t xml:space="preserve">Does the application constrain a business process or service? </t>
  </si>
  <si>
    <t>Has resources available?</t>
  </si>
  <si>
    <t>(If all required resources are available to run/support the application, the answer is Yes)</t>
  </si>
  <si>
    <t>Is on an unsupported version?</t>
  </si>
  <si>
    <t>(If the application is running on unsupported version of technology, the answer is Yes)</t>
  </si>
  <si>
    <t>Is updatable?</t>
  </si>
  <si>
    <t>(If the application has all resources to update, the answer is Yes)</t>
  </si>
  <si>
    <t>Has other risks?</t>
  </si>
  <si>
    <t>Mainframe application</t>
  </si>
  <si>
    <t>(If applicable, list the mainframe service)</t>
  </si>
  <si>
    <t>Estimated user count</t>
  </si>
  <si>
    <t>(Number of end users accessing the application)</t>
  </si>
  <si>
    <t>Used by the agency</t>
  </si>
  <si>
    <t>(Identify if used by internal agency end users only)</t>
  </si>
  <si>
    <t>Used by the public</t>
  </si>
  <si>
    <t>(Identify if used by public end users providing or receiving data)</t>
  </si>
  <si>
    <t>Used by agency business partner</t>
  </si>
  <si>
    <t>(Identify if used by agency business partner end users who provide and receive data agency data)</t>
  </si>
  <si>
    <t>Used across government</t>
  </si>
  <si>
    <t>(Identify if used by governmental end users such as city, county, state, tribal, education, etc.)</t>
  </si>
  <si>
    <t>Location data</t>
  </si>
  <si>
    <t>(Identify if application relies on location-based data GIS data such as X,Y coordinates or mapping functionality)</t>
  </si>
  <si>
    <t>Mobile</t>
  </si>
  <si>
    <t>Relationships to other infrastructure items</t>
  </si>
  <si>
    <t>List the unique identifiers (from Infrastructure Inventory tab) of infrastructure associated with the application</t>
  </si>
  <si>
    <t>Template includes columns for 20 items. Add more columns as needed.</t>
  </si>
  <si>
    <t>Immutable Backup</t>
  </si>
  <si>
    <r>
      <rPr>
        <b/>
        <sz val="11"/>
        <color theme="1"/>
        <rFont val="Calibri"/>
        <family val="2"/>
        <scheme val="minor"/>
      </rPr>
      <t xml:space="preserve">Relationships to other infrastructure items </t>
    </r>
    <r>
      <rPr>
        <i/>
        <sz val="11"/>
        <color theme="1"/>
        <rFont val="Calibri"/>
        <family val="2"/>
        <scheme val="minor"/>
      </rPr>
      <t xml:space="preserve">
(If applicable list all other infrastructure unique identifiers associated with this application)</t>
    </r>
  </si>
  <si>
    <r>
      <t xml:space="preserve">Business Criticality
</t>
    </r>
    <r>
      <rPr>
        <sz val="11"/>
        <color theme="1"/>
        <rFont val="Calibri"/>
        <family val="2"/>
        <scheme val="minor"/>
      </rPr>
      <t>(</t>
    </r>
    <r>
      <rPr>
        <i/>
        <sz val="11"/>
        <color theme="1"/>
        <rFont val="Calibri"/>
        <family val="2"/>
        <scheme val="minor"/>
      </rPr>
      <t>Agency self-defines</t>
    </r>
    <r>
      <rPr>
        <sz val="11"/>
        <color theme="1"/>
        <rFont val="Calibri"/>
        <family val="2"/>
        <scheme val="minor"/>
      </rPr>
      <t>)</t>
    </r>
  </si>
  <si>
    <r>
      <t xml:space="preserve">Business owner 
</t>
    </r>
    <r>
      <rPr>
        <i/>
        <sz val="11"/>
        <color theme="1"/>
        <rFont val="Calibri"/>
        <family val="2"/>
        <scheme val="minor"/>
      </rPr>
      <t>(Yes/No)</t>
    </r>
  </si>
  <si>
    <r>
      <t xml:space="preserve">Business owner name
</t>
    </r>
    <r>
      <rPr>
        <i/>
        <sz val="11"/>
        <color theme="1"/>
        <rFont val="Calibri"/>
        <family val="2"/>
        <scheme val="minor"/>
      </rPr>
      <t>(Optional - For Agency use)</t>
    </r>
  </si>
  <si>
    <r>
      <t xml:space="preserve">Technical owner 
</t>
    </r>
    <r>
      <rPr>
        <i/>
        <sz val="11"/>
        <color theme="1"/>
        <rFont val="Calibri"/>
        <family val="2"/>
        <scheme val="minor"/>
      </rPr>
      <t>(Yes/No)</t>
    </r>
  </si>
  <si>
    <r>
      <t xml:space="preserve">Technical owner name
</t>
    </r>
    <r>
      <rPr>
        <i/>
        <sz val="11"/>
        <color theme="1"/>
        <rFont val="Calibri"/>
        <family val="2"/>
        <scheme val="minor"/>
      </rPr>
      <t>(Optional - For Agency use)</t>
    </r>
  </si>
  <si>
    <t>Manufacturer/Vendor</t>
  </si>
  <si>
    <r>
      <t>Cloud Service provider</t>
    </r>
    <r>
      <rPr>
        <i/>
        <sz val="11"/>
        <color theme="1"/>
        <rFont val="Calibri"/>
        <family val="2"/>
        <scheme val="minor"/>
      </rPr>
      <t xml:space="preserve">
(if applicable)</t>
    </r>
  </si>
  <si>
    <r>
      <t xml:space="preserve">Operating system </t>
    </r>
    <r>
      <rPr>
        <i/>
        <sz val="11"/>
        <color theme="1"/>
        <rFont val="Calibri"/>
        <family val="2"/>
        <scheme val="minor"/>
      </rPr>
      <t xml:space="preserve">
(if applicable)</t>
    </r>
  </si>
  <si>
    <r>
      <t xml:space="preserve">Operating system version </t>
    </r>
    <r>
      <rPr>
        <i/>
        <sz val="11"/>
        <color theme="1"/>
        <rFont val="Calibri"/>
        <family val="2"/>
        <scheme val="minor"/>
      </rPr>
      <t xml:space="preserve">
(if applicable)</t>
    </r>
  </si>
  <si>
    <r>
      <t xml:space="preserve">Relationship to other applications
</t>
    </r>
    <r>
      <rPr>
        <i/>
        <sz val="11"/>
        <color theme="1"/>
        <rFont val="Calibri"/>
        <family val="2"/>
        <scheme val="minor"/>
      </rPr>
      <t>(optional)</t>
    </r>
  </si>
  <si>
    <r>
      <t xml:space="preserve">Does the application constrain a business process or service? 
</t>
    </r>
    <r>
      <rPr>
        <i/>
        <sz val="11"/>
        <color theme="1"/>
        <rFont val="Calibri"/>
        <family val="2"/>
        <scheme val="minor"/>
      </rPr>
      <t>(Yes/No)</t>
    </r>
  </si>
  <si>
    <r>
      <t xml:space="preserve">Is on an unsupported version
</t>
    </r>
    <r>
      <rPr>
        <i/>
        <sz val="11"/>
        <color theme="1"/>
        <rFont val="Calibri"/>
        <family val="2"/>
        <scheme val="minor"/>
      </rPr>
      <t>(Yes/No)</t>
    </r>
  </si>
  <si>
    <r>
      <t xml:space="preserve">Is updatable
</t>
    </r>
    <r>
      <rPr>
        <i/>
        <sz val="11"/>
        <color theme="1"/>
        <rFont val="Calibri"/>
        <family val="2"/>
        <scheme val="minor"/>
      </rPr>
      <t>(Yes/No)</t>
    </r>
  </si>
  <si>
    <r>
      <t xml:space="preserve">Has other risks
</t>
    </r>
    <r>
      <rPr>
        <i/>
        <sz val="11"/>
        <color theme="1"/>
        <rFont val="Calibri"/>
        <family val="2"/>
        <scheme val="minor"/>
      </rPr>
      <t>(Yes/No)</t>
    </r>
  </si>
  <si>
    <r>
      <t xml:space="preserve">Used by the agency
</t>
    </r>
    <r>
      <rPr>
        <i/>
        <sz val="11"/>
        <color theme="1"/>
        <rFont val="Calibri"/>
        <family val="2"/>
        <scheme val="minor"/>
      </rPr>
      <t>(Yes/No)</t>
    </r>
  </si>
  <si>
    <r>
      <t xml:space="preserve">Used by the public
</t>
    </r>
    <r>
      <rPr>
        <i/>
        <sz val="11"/>
        <color theme="1"/>
        <rFont val="Calibri"/>
        <family val="2"/>
        <scheme val="minor"/>
      </rPr>
      <t>(Yes/No)</t>
    </r>
  </si>
  <si>
    <r>
      <t xml:space="preserve">Used by agency business partner
</t>
    </r>
    <r>
      <rPr>
        <i/>
        <sz val="11"/>
        <color theme="1"/>
        <rFont val="Calibri"/>
        <family val="2"/>
        <scheme val="minor"/>
      </rPr>
      <t>(Yes/No)</t>
    </r>
  </si>
  <si>
    <r>
      <t xml:space="preserve">Used across government
</t>
    </r>
    <r>
      <rPr>
        <i/>
        <sz val="11"/>
        <color theme="1"/>
        <rFont val="Calibri"/>
        <family val="2"/>
        <scheme val="minor"/>
      </rPr>
      <t>(Yes/No)</t>
    </r>
  </si>
  <si>
    <r>
      <rPr>
        <b/>
        <sz val="11"/>
        <color theme="1"/>
        <rFont val="Calibri"/>
        <family val="2"/>
        <scheme val="minor"/>
      </rPr>
      <t>Location data</t>
    </r>
    <r>
      <rPr>
        <sz val="11"/>
        <color theme="1"/>
        <rFont val="Calibri"/>
        <family val="2"/>
        <scheme val="minor"/>
      </rPr>
      <t xml:space="preserve">
</t>
    </r>
    <r>
      <rPr>
        <i/>
        <sz val="11"/>
        <color theme="1"/>
        <rFont val="Calibri"/>
        <family val="2"/>
        <scheme val="minor"/>
      </rPr>
      <t>(Yes/No)</t>
    </r>
  </si>
  <si>
    <r>
      <t xml:space="preserve">Mobile
</t>
    </r>
    <r>
      <rPr>
        <i/>
        <sz val="11"/>
        <color theme="1"/>
        <rFont val="Calibri"/>
        <family val="2"/>
        <scheme val="minor"/>
      </rPr>
      <t>(Yes/No)</t>
    </r>
  </si>
  <si>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</si>
  <si>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</si>
  <si>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</si>
  <si>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</si>
  <si>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</si>
  <si>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</si>
  <si>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</si>
  <si>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</si>
  <si>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</si>
  <si>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</si>
  <si>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</si>
  <si>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</si>
  <si>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</si>
  <si>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</si>
  <si>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</si>
  <si>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</si>
  <si>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</si>
  <si>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</si>
  <si>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</si>
  <si>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</si>
  <si>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Agency Line of Business: Civil Engagement &amp; Law</t>
  </si>
  <si>
    <t>Agency Line of Business: Commerce</t>
  </si>
  <si>
    <t>Agency Line of Business: Communications</t>
  </si>
  <si>
    <t>Agency Line of Business: Education</t>
  </si>
  <si>
    <t>Agency Line of Business: Finance</t>
  </si>
  <si>
    <t>Agency Line of Business: Fiscal &amp; Revenue</t>
  </si>
  <si>
    <t>Agency Line of Business: Health &amp; Human Services</t>
  </si>
  <si>
    <t>Agency Line of Business: Health, Safety, Security &amp; Environmental</t>
  </si>
  <si>
    <t>Agency Line of Business: Land Management &amp; Conservation</t>
  </si>
  <si>
    <t>Agency Line of Business: Legal</t>
  </si>
  <si>
    <t>Agency Line of Business: Military</t>
  </si>
  <si>
    <t>Agency Line of Business: Property &amp; Facility</t>
  </si>
  <si>
    <t>Agency Line of Business: Public Safety</t>
  </si>
  <si>
    <t>Agency Line of Business: Risk, Audit &amp; Compliance</t>
  </si>
  <si>
    <t>Agency Line of Business: Transportation &amp; Infrastructure</t>
  </si>
  <si>
    <t>Agency Line of Business: Vendor &amp; Procurement</t>
  </si>
  <si>
    <t>Agency Line of Business: Workforce</t>
  </si>
  <si>
    <t>Agency Line of Business: Marketing &amp; Sales</t>
  </si>
  <si>
    <t>Agency Line of Business: Product Management</t>
  </si>
  <si>
    <t>Agency Line of Business: Customer Service</t>
  </si>
  <si>
    <t>Agency Line of Business: Manufacturing &amp; Delivery</t>
  </si>
  <si>
    <t>IT Delivery Services: Development</t>
  </si>
  <si>
    <t>IT Delivery Services: Operations</t>
  </si>
  <si>
    <t>IT Delivery Services: Security &amp; Compliance</t>
  </si>
  <si>
    <t>IT Delivery Services: Strategy &amp; Planning</t>
  </si>
  <si>
    <t>IT Delivery Services: Support</t>
  </si>
  <si>
    <t>IT Infrastructure Services: Compute</t>
  </si>
  <si>
    <t>IT Infrastructure Services: Data Center</t>
  </si>
  <si>
    <t>IT Infrastructure Services: Network</t>
  </si>
  <si>
    <t>IT Infrastructure Services: Storage</t>
  </si>
  <si>
    <t>IT Platform Services: Application</t>
  </si>
  <si>
    <t>IT Platform Services: Data</t>
  </si>
  <si>
    <t>IT Workplace Services: Client Computing</t>
  </si>
  <si>
    <t>IT Workplace Services: Communication &amp; Collaboration</t>
  </si>
  <si>
    <t>IT Workplace Services: Connectivity</t>
  </si>
  <si>
    <t>Marketing &amp; Sales</t>
  </si>
  <si>
    <t>Product Management</t>
  </si>
  <si>
    <t>Customer Service</t>
  </si>
  <si>
    <t>Manufacturing &amp; Delivery</t>
  </si>
  <si>
    <t>Development</t>
  </si>
  <si>
    <t>Operations</t>
  </si>
  <si>
    <t>Security &amp; Compliance</t>
  </si>
  <si>
    <t>Strategy &amp; Planning</t>
  </si>
  <si>
    <t>Support</t>
  </si>
  <si>
    <t>Application</t>
  </si>
  <si>
    <t>Compute</t>
  </si>
  <si>
    <t>Data Center</t>
  </si>
  <si>
    <t>Storage</t>
  </si>
  <si>
    <t>Client Computing</t>
  </si>
  <si>
    <t>Communication &amp; Collaboration</t>
  </si>
  <si>
    <t>Connectivity</t>
  </si>
  <si>
    <t>Application Inventory Validation List</t>
  </si>
  <si>
    <t>Lifecycle Status</t>
  </si>
  <si>
    <t>Type of Application</t>
  </si>
  <si>
    <t>Mainframe Application</t>
  </si>
  <si>
    <t>Authentication Type</t>
  </si>
  <si>
    <t>Core Business Function</t>
  </si>
  <si>
    <t>Business Essential</t>
  </si>
  <si>
    <t>In Development or Test</t>
  </si>
  <si>
    <t>Custom/In-House</t>
  </si>
  <si>
    <t>State enterprise mainframe</t>
  </si>
  <si>
    <t>Active Directory Single Sign On (SSO)</t>
  </si>
  <si>
    <t>Historical</t>
  </si>
  <si>
    <t>In Production</t>
  </si>
  <si>
    <t>SaaS (Software as a Service)</t>
  </si>
  <si>
    <t>Agency mainframe</t>
  </si>
  <si>
    <t>Active Directory Federated Services (SSO)</t>
  </si>
  <si>
    <t>Mission Critical</t>
  </si>
  <si>
    <t>Retirement in Progress</t>
  </si>
  <si>
    <t>COTS (Commercial Off The Shelf)</t>
  </si>
  <si>
    <t>Other mainframe</t>
  </si>
  <si>
    <t>Anonymous</t>
  </si>
  <si>
    <t>User Productivity</t>
  </si>
  <si>
    <t>Retired from Inventory</t>
  </si>
  <si>
    <t>Hybrid (Combination of application types)</t>
  </si>
  <si>
    <t>Not Applicable</t>
  </si>
  <si>
    <t>Application/Server Specific Account (not-SSO)</t>
  </si>
  <si>
    <t>PaaS (Platform as a Service)</t>
  </si>
  <si>
    <t>Secure Access Washington (SSO)</t>
  </si>
  <si>
    <t>Application on PaaS</t>
  </si>
  <si>
    <t>Other</t>
  </si>
  <si>
    <t>Infrastructure Inventory Validation List</t>
  </si>
  <si>
    <t xml:space="preserve">Category </t>
  </si>
  <si>
    <t>Cloud Services</t>
  </si>
  <si>
    <t>Yes/No</t>
  </si>
  <si>
    <t>Appliance (or special purpose hardware)</t>
  </si>
  <si>
    <t>Software as a Service</t>
  </si>
  <si>
    <t>Yes</t>
  </si>
  <si>
    <t>End user device (laptop, mobile device, tablet, workstation, etc.)</t>
  </si>
  <si>
    <t>Platform as a Service</t>
  </si>
  <si>
    <t>No</t>
  </si>
  <si>
    <t>Database</t>
  </si>
  <si>
    <t>Infrastructure as a Service</t>
  </si>
  <si>
    <t>Unsure</t>
  </si>
  <si>
    <t>Integration software (API, middleware)</t>
  </si>
  <si>
    <t>Network (switches, routers, load balancer, Wi-Fi, etc.)</t>
  </si>
  <si>
    <t>Printer (plotter, labeler, etc.)</t>
  </si>
  <si>
    <t>Radio</t>
  </si>
  <si>
    <t>Server</t>
  </si>
  <si>
    <t>Data</t>
  </si>
  <si>
    <t>Standard 112.20  - Infrastructure Items</t>
  </si>
  <si>
    <t>(Name of the item)</t>
  </si>
  <si>
    <t>(General category or class of the item)</t>
  </si>
  <si>
    <r>
      <t>·</t>
    </r>
    <r>
      <rPr>
        <sz val="7"/>
        <color rgb="FF000000"/>
        <rFont val="Times New Roman"/>
        <family val="1"/>
      </rPr>
      <t xml:space="preserve">   </t>
    </r>
    <r>
      <rPr>
        <sz val="11"/>
        <color rgb="FF000000"/>
        <rFont val="Calibri"/>
        <family val="2"/>
        <scheme val="minor"/>
      </rPr>
      <t>Appliance (or special purpose hardware)</t>
    </r>
  </si>
  <si>
    <r>
      <t>·</t>
    </r>
    <r>
      <rPr>
        <sz val="7"/>
        <color rgb="FF000000"/>
        <rFont val="Times New Roman"/>
        <family val="1"/>
      </rPr>
      <t xml:space="preserve">   </t>
    </r>
    <r>
      <rPr>
        <sz val="11"/>
        <color rgb="FF000000"/>
        <rFont val="Calibri"/>
        <family val="2"/>
        <scheme val="minor"/>
      </rPr>
      <t>End user device (laptop, mobile device, tablet, workstation, etc.)</t>
    </r>
  </si>
  <si>
    <r>
      <t>·</t>
    </r>
    <r>
      <rPr>
        <sz val="7"/>
        <color rgb="FF000000"/>
        <rFont val="Times New Roman"/>
        <family val="1"/>
      </rPr>
      <t xml:space="preserve">   </t>
    </r>
    <r>
      <rPr>
        <sz val="11"/>
        <color rgb="FF000000"/>
        <rFont val="Calibri"/>
        <family val="2"/>
        <scheme val="minor"/>
      </rPr>
      <t>Database</t>
    </r>
  </si>
  <si>
    <r>
      <t>·</t>
    </r>
    <r>
      <rPr>
        <sz val="7"/>
        <color rgb="FF000000"/>
        <rFont val="Times New Roman"/>
        <family val="1"/>
      </rPr>
      <t xml:space="preserve">   </t>
    </r>
    <r>
      <rPr>
        <sz val="11"/>
        <color rgb="FF000000"/>
        <rFont val="Calibri"/>
        <family val="2"/>
        <scheme val="minor"/>
      </rPr>
      <t>Integration software (API, middleware)</t>
    </r>
  </si>
  <si>
    <r>
      <t>·</t>
    </r>
    <r>
      <rPr>
        <sz val="7"/>
        <color rgb="FF000000"/>
        <rFont val="Times New Roman"/>
        <family val="1"/>
      </rPr>
      <t xml:space="preserve">   </t>
    </r>
    <r>
      <rPr>
        <sz val="11"/>
        <color rgb="FF000000"/>
        <rFont val="Calibri"/>
        <family val="2"/>
        <scheme val="minor"/>
      </rPr>
      <t>Network (switches, routers, load balancer, Wi-Fi, etc.)</t>
    </r>
  </si>
  <si>
    <r>
      <t>·</t>
    </r>
    <r>
      <rPr>
        <sz val="7"/>
        <color rgb="FF000000"/>
        <rFont val="Times New Roman"/>
        <family val="1"/>
      </rPr>
      <t xml:space="preserve">   </t>
    </r>
    <r>
      <rPr>
        <sz val="11"/>
        <color rgb="FF000000"/>
        <rFont val="Calibri"/>
        <family val="2"/>
        <scheme val="minor"/>
      </rPr>
      <t>Printer (plotter, labeler, etc.)</t>
    </r>
  </si>
  <si>
    <r>
      <t>·</t>
    </r>
    <r>
      <rPr>
        <sz val="7"/>
        <color rgb="FF000000"/>
        <rFont val="Times New Roman"/>
        <family val="1"/>
      </rPr>
      <t xml:space="preserve">   </t>
    </r>
    <r>
      <rPr>
        <sz val="11"/>
        <color rgb="FF000000"/>
        <rFont val="Calibri"/>
        <family val="2"/>
        <scheme val="minor"/>
      </rPr>
      <t>Radio</t>
    </r>
  </si>
  <si>
    <r>
      <t>·</t>
    </r>
    <r>
      <rPr>
        <sz val="7"/>
        <color rgb="FF000000"/>
        <rFont val="Times New Roman"/>
        <family val="1"/>
      </rPr>
      <t xml:space="preserve">   </t>
    </r>
    <r>
      <rPr>
        <sz val="11"/>
        <color rgb="FF000000"/>
        <rFont val="Calibri"/>
        <family val="2"/>
        <scheme val="minor"/>
      </rPr>
      <t>Server</t>
    </r>
  </si>
  <si>
    <t>(Item owner or person responsible for this item)</t>
  </si>
  <si>
    <t xml:space="preserve">(Technical owner responsible for this item) </t>
  </si>
  <si>
    <t>(Date the organization took ownership or entered lease)</t>
  </si>
  <si>
    <t xml:space="preserve"> (Description of the life cycle of the item)</t>
  </si>
  <si>
    <r>
      <t>·</t>
    </r>
    <r>
      <rPr>
        <sz val="7"/>
        <color rgb="FF000000"/>
        <rFont val="Times New Roman"/>
        <family val="1"/>
      </rPr>
      <t xml:space="preserve">   </t>
    </r>
    <r>
      <rPr>
        <sz val="11"/>
        <color rgb="FF000000"/>
        <rFont val="Calibri"/>
        <family val="2"/>
        <scheme val="minor"/>
      </rPr>
      <t>In development</t>
    </r>
  </si>
  <si>
    <t xml:space="preserve">Production date </t>
  </si>
  <si>
    <t>(Date moved into production)</t>
  </si>
  <si>
    <t xml:space="preserve">Manufacturer </t>
  </si>
  <si>
    <t>(Manufacturer name)</t>
  </si>
  <si>
    <t xml:space="preserve">Model </t>
  </si>
  <si>
    <t>(Model name)</t>
  </si>
  <si>
    <t xml:space="preserve">Model Number </t>
  </si>
  <si>
    <t>(Model Number)</t>
  </si>
  <si>
    <t xml:space="preserve">Part Number </t>
  </si>
  <si>
    <t>(Hardware part number)</t>
  </si>
  <si>
    <t xml:space="preserve">Serial Number </t>
  </si>
  <si>
    <t>(Hardware serial number)</t>
  </si>
  <si>
    <t>(Software or hardware license number)</t>
  </si>
  <si>
    <t>(Software or hardware version number)</t>
  </si>
  <si>
    <t xml:space="preserve">Source Supplier </t>
  </si>
  <si>
    <t>(If applicable, list the seller of the item)</t>
  </si>
  <si>
    <t xml:space="preserve">Contract Number </t>
  </si>
  <si>
    <t xml:space="preserve">Physical or virtual </t>
  </si>
  <si>
    <t>(Is the item physical or virtual)</t>
  </si>
  <si>
    <t xml:space="preserve">Physical location of the device </t>
  </si>
  <si>
    <t>(Data center, rack location and rack unit id)
Note: Applies to physical devices and not virtual.</t>
  </si>
  <si>
    <t xml:space="preserve">Logical location </t>
  </si>
  <si>
    <t>(If applicable e.g. URL or directory on a fileserver)</t>
  </si>
  <si>
    <t xml:space="preserve">Cloud Services </t>
  </si>
  <si>
    <t>(Software as a Service, Platform as a Service, Infrastructure as a Service)</t>
  </si>
  <si>
    <t xml:space="preserve">Cloud Service Provider </t>
  </si>
  <si>
    <t>(Name of the provider)</t>
  </si>
  <si>
    <t>Relationships to other items (Optional)</t>
  </si>
  <si>
    <t>(E.g. "Is a component of …", “is the host system of …”, "Is associated with …", "Uses…", "Is a new version of…")</t>
  </si>
  <si>
    <r>
      <t xml:space="preserve">Operating system
</t>
    </r>
    <r>
      <rPr>
        <i/>
        <sz val="11"/>
        <color theme="1"/>
        <rFont val="Calibri"/>
        <family val="2"/>
        <scheme val="minor"/>
      </rPr>
      <t>(if applicable)</t>
    </r>
  </si>
  <si>
    <r>
      <t xml:space="preserve">Operating system version
</t>
    </r>
    <r>
      <rPr>
        <i/>
        <sz val="11"/>
        <color theme="1"/>
        <rFont val="Calibri"/>
        <family val="2"/>
        <scheme val="minor"/>
      </rPr>
      <t xml:space="preserve">(if applicable) </t>
    </r>
  </si>
  <si>
    <r>
      <t xml:space="preserve">Source Supplier
</t>
    </r>
    <r>
      <rPr>
        <i/>
        <sz val="11"/>
        <color theme="1"/>
        <rFont val="Calibri"/>
        <family val="2"/>
        <scheme val="minor"/>
      </rPr>
      <t xml:space="preserve">(if applicable) </t>
    </r>
  </si>
  <si>
    <r>
      <t xml:space="preserve">Logical location
</t>
    </r>
    <r>
      <rPr>
        <i/>
        <sz val="11"/>
        <color theme="1"/>
        <rFont val="Calibri"/>
        <family val="2"/>
        <scheme val="minor"/>
      </rPr>
      <t>(if applicable)</t>
    </r>
    <r>
      <rPr>
        <b/>
        <sz val="11"/>
        <color theme="1"/>
        <rFont val="Calibri"/>
        <family val="2"/>
        <scheme val="minor"/>
      </rPr>
      <t xml:space="preserve"> </t>
    </r>
  </si>
  <si>
    <r>
      <t xml:space="preserve">Cloud Services
</t>
    </r>
    <r>
      <rPr>
        <i/>
        <sz val="11"/>
        <color theme="1"/>
        <rFont val="Calibri"/>
        <family val="2"/>
        <scheme val="minor"/>
      </rPr>
      <t>(if applicable)</t>
    </r>
    <r>
      <rPr>
        <b/>
        <sz val="11"/>
        <color theme="1"/>
        <rFont val="Calibri"/>
        <family val="2"/>
        <scheme val="minor"/>
      </rPr>
      <t xml:space="preserve"> </t>
    </r>
  </si>
  <si>
    <r>
      <t xml:space="preserve">Cloud Service Provider 
</t>
    </r>
    <r>
      <rPr>
        <i/>
        <sz val="11"/>
        <color theme="1"/>
        <rFont val="Calibri"/>
        <family val="2"/>
        <scheme val="minor"/>
      </rPr>
      <t>(if applicable)</t>
    </r>
    <r>
      <rPr>
        <b/>
        <sz val="11"/>
        <color theme="1"/>
        <rFont val="Calibri"/>
        <family val="2"/>
        <scheme val="minor"/>
      </rPr>
      <t xml:space="preserve">  </t>
    </r>
  </si>
  <si>
    <r>
      <t xml:space="preserve">Relationships to other items </t>
    </r>
    <r>
      <rPr>
        <i/>
        <sz val="11"/>
        <color theme="1"/>
        <rFont val="Calibri"/>
        <family val="2"/>
        <scheme val="minor"/>
      </rPr>
      <t>(Optional- for Agency Use)
(E.g. "Is a component of …", “is the host system of …”, "Is associated with …", "Uses…", "Is a new version of…")</t>
    </r>
  </si>
  <si>
    <t xml:space="preserve">Network </t>
  </si>
  <si>
    <t>(What is the highest category level of data that this application processes, stores, shares, and/or transmits?)</t>
  </si>
  <si>
    <t>Is on an aging technology?</t>
  </si>
  <si>
    <r>
      <t xml:space="preserve">Is on an aging technology?
</t>
    </r>
    <r>
      <rPr>
        <i/>
        <sz val="11"/>
        <color theme="1"/>
        <rFont val="Calibri"/>
        <family val="2"/>
        <scheme val="minor"/>
      </rPr>
      <t>(dropdown list)</t>
    </r>
  </si>
  <si>
    <r>
      <t xml:space="preserve">Has resources available?
</t>
    </r>
    <r>
      <rPr>
        <i/>
        <sz val="11"/>
        <color theme="1"/>
        <rFont val="Calibri"/>
        <family val="2"/>
        <scheme val="minor"/>
      </rPr>
      <t>(Yes/No)</t>
    </r>
  </si>
  <si>
    <t>Add instruction for custom / in-house applications.</t>
  </si>
  <si>
    <t>Added dropdown option for Application on PaaS.</t>
  </si>
  <si>
    <t>Updated instructions</t>
  </si>
  <si>
    <t>New</t>
  </si>
  <si>
    <t>Business owner name</t>
  </si>
  <si>
    <t>Technical owner name</t>
  </si>
  <si>
    <r>
      <t>Manufacture</t>
    </r>
    <r>
      <rPr>
        <sz val="11"/>
        <rFont val="Calibri"/>
        <family val="2"/>
        <scheme val="minor"/>
      </rPr>
      <t>r</t>
    </r>
    <r>
      <rPr>
        <sz val="11"/>
        <color rgb="FF000000"/>
        <rFont val="Calibri"/>
        <family val="2"/>
        <scheme val="minor"/>
      </rPr>
      <t>/Vendor</t>
    </r>
  </si>
  <si>
    <t>Weighting Factor</t>
  </si>
  <si>
    <t>Category 1</t>
  </si>
  <si>
    <t>Category 2</t>
  </si>
  <si>
    <t>Category 3</t>
  </si>
  <si>
    <t>Category 4</t>
  </si>
  <si>
    <t xml:space="preserve">Weighting Factor
</t>
  </si>
  <si>
    <t>Disaster Recovery</t>
  </si>
  <si>
    <t>Cost Center</t>
  </si>
  <si>
    <t>Business Unit Category</t>
  </si>
  <si>
    <t>Business Unit</t>
  </si>
  <si>
    <t xml:space="preserve"> (Technical or service owner responsible for this item) </t>
  </si>
  <si>
    <t>(If applicable, name of the cloud service provider. Examples: Amazon Web Services (AWS), Azure, Azure Government Cloud, Google Cloud Platform, Oracle, Washington State Cloud, Not applicable.)</t>
  </si>
  <si>
    <t xml:space="preserve">This is a new optional field for agencies in the Technology Business Management (TBM) program. Agency self-defines the AFRS code(s) where the application costs reside. 
Contact the TBM Program Office (OCIOTBMProgramOffice@watech.wa.gov) for more information / training. </t>
  </si>
  <si>
    <t xml:space="preserve">This is a new optional field for agencies in the Technology Business Management (TBM) program. Provide a weighting factor of the application within the cost center. 
Contact the TBM Program Office (OCIOTBMProgramOffice@watech.wa.gov) for more information / training. </t>
  </si>
  <si>
    <t xml:space="preserve">This is a new optional field for agencies in the Technology Business Management (TBM) program. Agency self-defines the highest layer of the TBM taxonomy. The business layer can be represented as Business Units, Business Architecture, or Customers &amp; Partners.  
See the TBM taxonomy for full definitions and contact the TBM Program Office (OCIOTBMProgramOffice@watech.wa.gov) for more information / training. </t>
  </si>
  <si>
    <t xml:space="preserve">This is a new optional field for more granular reporting of business units for agencies in the Technology Business Management (TBM) program. 
Contact the TBM Program Office (OCIOTBMProgramOffice@watech.wa.gov) for more information / training. </t>
  </si>
  <si>
    <t>Added examples.</t>
  </si>
  <si>
    <t>Changed to dropdown options instead of free text</t>
  </si>
  <si>
    <t>Updated from yes/no to level of data security category</t>
  </si>
  <si>
    <t>(This field is used to identify an application family or parent application if reporting at a subsystem/module level. To group applications, input an application family name. If the application is dependent upon another application for its existence, list the unique identifier of the primary application)</t>
  </si>
  <si>
    <t>(If the application is a constraint to improving a business process or service and/or presents a business or operational risk to the organization, the answer is yes)</t>
  </si>
  <si>
    <t>(Does this application have immutable backup? )</t>
  </si>
  <si>
    <t>(If the agency has identified other risks related to security, vendor support or contract management, the answer is Yes)</t>
  </si>
  <si>
    <t xml:space="preserve">Disaster Recovery </t>
  </si>
  <si>
    <t>(Identify if this application is intended to deploy to a small-format mobile device like a tablet or smartphone. Some web applications may have been built with adaptive or responsive design web technology that allows the content to scale/display on tablets or smartphones – those should be considered mobile application)</t>
  </si>
  <si>
    <t>(Is there a disaster recovery plan in place for this application?)</t>
  </si>
  <si>
    <t>OCIOTBMProgramOffice@watech.wa.gov</t>
  </si>
  <si>
    <t>Azure Active Directory (SSO)</t>
  </si>
  <si>
    <t>Multiple SSO authentication solutions</t>
  </si>
  <si>
    <t>Multi-factor Authentication</t>
  </si>
  <si>
    <t xml:space="preserve">(Is multi-factor authentication (MFA) used to access the application?) </t>
  </si>
  <si>
    <t>Access</t>
  </si>
  <si>
    <t>Adabas</t>
  </si>
  <si>
    <t>C</t>
  </si>
  <si>
    <t>Classic ASP</t>
  </si>
  <si>
    <t>Cobol</t>
  </si>
  <si>
    <t>DB2</t>
  </si>
  <si>
    <t>Delphi</t>
  </si>
  <si>
    <t>Fortran</t>
  </si>
  <si>
    <t>Fox Pro</t>
  </si>
  <si>
    <t>IBM PL/1</t>
  </si>
  <si>
    <t>Pascal</t>
  </si>
  <si>
    <t>PERL</t>
  </si>
  <si>
    <t>Sybase</t>
  </si>
  <si>
    <t>VBA</t>
  </si>
  <si>
    <t>VB.NET</t>
  </si>
  <si>
    <t>No - key technology not on this list</t>
  </si>
  <si>
    <t>(Review the dropdown of less modern key technologies and select which applies. If multiple dropdowns apply, please select the most prominent)</t>
  </si>
  <si>
    <t>Aging Technology</t>
  </si>
  <si>
    <t>Updated instruction to specify other risks</t>
  </si>
  <si>
    <t>(Does the application use personal information?)</t>
  </si>
  <si>
    <t>(Does the application make decisions or determinations that affect people?)</t>
  </si>
  <si>
    <t>N/A</t>
  </si>
  <si>
    <t>Business Value</t>
  </si>
  <si>
    <t>TIME Result</t>
  </si>
  <si>
    <t>Business Essential (If unavailable there is direct negative customer satisfaction; compliance violation; non-public damage to organization’s reputation; direct revenues impact)</t>
  </si>
  <si>
    <t>Historical (Needed for historical purposes)</t>
  </si>
  <si>
    <r>
      <rPr>
        <sz val="11"/>
        <color rgb="FF000000"/>
        <rFont val="Calibri"/>
        <family val="2"/>
        <scheme val="minor"/>
      </rPr>
      <t>Mission Critical (If unavailable there is widespread business stoppage with significant revenue or organizational impact; Risk to human health/environment; Public, wide-spread damage to organizations reputation)</t>
    </r>
    <r>
      <rPr>
        <sz val="11"/>
        <color rgb="FF000000"/>
        <rFont val="Symbol"/>
        <family val="1"/>
        <charset val="2"/>
      </rPr>
      <t xml:space="preserve">. </t>
    </r>
  </si>
  <si>
    <t>User Productivity (If unavailable there is impact to employee productivity)</t>
  </si>
  <si>
    <t>State enterprise mainframe (on the state shared service mainframe)</t>
  </si>
  <si>
    <t>Agency mainframe (On agency managed mainframe and not on the state enterprise shared service mainframe)</t>
  </si>
  <si>
    <t>Other mainframe (On a mainframe that is not managed by the agency and not on the state enterprise shared service mainframe)</t>
  </si>
  <si>
    <t>In development or test</t>
  </si>
  <si>
    <t>In production</t>
  </si>
  <si>
    <t>Retirement in progress</t>
  </si>
  <si>
    <t>Retired from inventory</t>
  </si>
  <si>
    <t>(Description of the application type)
Custom/In-House
SaaS (Software as a Service)
PaaS (Platform as a Service)
COTS (Commercial Off The Shelf)
Hybrid (Combination of application types)
Application on PaaS</t>
  </si>
  <si>
    <r>
      <rPr>
        <sz val="11"/>
        <color rgb="FF000000"/>
        <rFont val="Calibri"/>
        <family val="2"/>
        <scheme val="minor"/>
      </rPr>
      <t>Hybrid (Combination of application types</t>
    </r>
    <r>
      <rPr>
        <sz val="11"/>
        <color rgb="FF000000"/>
        <rFont val="Symbol"/>
        <family val="1"/>
        <charset val="2"/>
      </rPr>
      <t>)</t>
    </r>
  </si>
  <si>
    <t>(List authentication used to access the application)</t>
  </si>
  <si>
    <t>Link to TBM Placemat</t>
  </si>
  <si>
    <t>Quality Total</t>
  </si>
  <si>
    <t>Business Value Total</t>
  </si>
  <si>
    <t>Mainframe</t>
  </si>
  <si>
    <t>Unsupported Version</t>
  </si>
  <si>
    <t>Is Updatable</t>
  </si>
  <si>
    <t>Resources Available</t>
  </si>
  <si>
    <t>Aging Tech</t>
  </si>
  <si>
    <t>Business Constraint</t>
  </si>
  <si>
    <t>Business Owner</t>
  </si>
  <si>
    <t>Other Risks</t>
  </si>
  <si>
    <t>Score</t>
  </si>
  <si>
    <t>Notes:</t>
  </si>
  <si>
    <t>-3 or 2.5</t>
  </si>
  <si>
    <t>Applications on a mainframe will always score "below the midline".</t>
  </si>
  <si>
    <t>Applications on an unsupported version will always score "below the midline".</t>
  </si>
  <si>
    <t>-1 or 2</t>
  </si>
  <si>
    <t>0 or 1</t>
  </si>
  <si>
    <t>Applications that cause a business constraint will always score "below the midline".</t>
  </si>
  <si>
    <t>Applications without a business owner will always score "below the midline".</t>
  </si>
  <si>
    <t>+1 to 4</t>
  </si>
  <si>
    <t>Sliding scale based on business criticality</t>
  </si>
  <si>
    <t>-1 or 1</t>
  </si>
  <si>
    <t>(All)</t>
  </si>
  <si>
    <t>Invest</t>
  </si>
  <si>
    <t xml:space="preserve">Setting </t>
  </si>
  <si>
    <t>X Value</t>
  </si>
  <si>
    <t>Y Value</t>
  </si>
  <si>
    <t>Horizontal Line (left)</t>
  </si>
  <si>
    <t>Horizontal Line (right)</t>
  </si>
  <si>
    <t>Eliminate</t>
  </si>
  <si>
    <t>Vertical Line (Bottom)</t>
  </si>
  <si>
    <t>Vertical Line (top)</t>
  </si>
  <si>
    <t>Grand Total</t>
  </si>
  <si>
    <t>Migrate</t>
  </si>
  <si>
    <r>
      <t xml:space="preserve">Mainframe application
</t>
    </r>
    <r>
      <rPr>
        <i/>
        <sz val="11"/>
        <color theme="1"/>
        <rFont val="Calibri"/>
        <family val="2"/>
        <scheme val="minor"/>
      </rPr>
      <t>(dropdown list)</t>
    </r>
  </si>
  <si>
    <t>(Select from drop-down)</t>
  </si>
  <si>
    <t>500 rows have been provided with drop-down options. Please copy / paste additional as needed.</t>
  </si>
  <si>
    <t>1000 rows have been provided with drop-down options. Please copy / paste additional as needed.</t>
  </si>
  <si>
    <r>
      <t xml:space="preserve">Application </t>
    </r>
    <r>
      <rPr>
        <b/>
        <u/>
        <sz val="11"/>
        <color theme="1"/>
        <rFont val="Calibri"/>
        <family val="2"/>
        <scheme val="minor"/>
      </rPr>
      <t>T</t>
    </r>
    <r>
      <rPr>
        <sz val="11"/>
        <color theme="1"/>
        <rFont val="Calibri"/>
        <family val="2"/>
        <scheme val="minor"/>
      </rPr>
      <t xml:space="preserve">olerate, </t>
    </r>
    <r>
      <rPr>
        <b/>
        <u/>
        <sz val="11"/>
        <color theme="1"/>
        <rFont val="Calibri"/>
        <family val="2"/>
        <scheme val="minor"/>
      </rPr>
      <t>I</t>
    </r>
    <r>
      <rPr>
        <sz val="11"/>
        <color theme="1"/>
        <rFont val="Calibri"/>
        <family val="2"/>
        <scheme val="minor"/>
      </rPr>
      <t xml:space="preserve">nvest, </t>
    </r>
    <r>
      <rPr>
        <b/>
        <u/>
        <sz val="11"/>
        <color theme="1"/>
        <rFont val="Calibri"/>
        <family val="2"/>
        <scheme val="minor"/>
      </rPr>
      <t>M</t>
    </r>
    <r>
      <rPr>
        <sz val="11"/>
        <color theme="1"/>
        <rFont val="Calibri"/>
        <family val="2"/>
        <scheme val="minor"/>
      </rPr>
      <t xml:space="preserve">igration, </t>
    </r>
    <r>
      <rPr>
        <b/>
        <u/>
        <sz val="11"/>
        <color theme="1"/>
        <rFont val="Calibri"/>
        <family val="2"/>
        <scheme val="minor"/>
      </rPr>
      <t>E</t>
    </r>
    <r>
      <rPr>
        <sz val="11"/>
        <color theme="1"/>
        <rFont val="Calibri"/>
        <family val="2"/>
        <scheme val="minor"/>
      </rPr>
      <t>liminate (TIME) Toolkit</t>
    </r>
  </si>
  <si>
    <t>(blank)</t>
  </si>
  <si>
    <t>Negative response</t>
  </si>
  <si>
    <t>Positive response</t>
  </si>
  <si>
    <t>Not applicable
2.5 points</t>
  </si>
  <si>
    <t>On a mainframe
-3 points</t>
  </si>
  <si>
    <t>Yes
-3 points</t>
  </si>
  <si>
    <t>No
-3 points</t>
  </si>
  <si>
    <t>No
2.5 points</t>
  </si>
  <si>
    <t>No
-1 point</t>
  </si>
  <si>
    <t>Yes
2 points</t>
  </si>
  <si>
    <t>Is on an aging tech
0 points</t>
  </si>
  <si>
    <t>Not on aging tech
1 point</t>
  </si>
  <si>
    <t>Yes
2.5 points</t>
  </si>
  <si>
    <t>Yes
-1 point</t>
  </si>
  <si>
    <t>No
1 point</t>
  </si>
  <si>
    <t>-3 or 2</t>
  </si>
  <si>
    <t>No
0 points</t>
  </si>
  <si>
    <t>Yes
1 point</t>
  </si>
  <si>
    <t>Question</t>
  </si>
  <si>
    <t>Axis</t>
  </si>
  <si>
    <t>Quality</t>
  </si>
  <si>
    <t xml:space="preserve">Constrain a business process or service? </t>
  </si>
  <si>
    <t xml:space="preserve">Drop-down menus are provided for multiple choice questions. Please do not input alternative answers. </t>
  </si>
  <si>
    <t>Application TIME Questions</t>
  </si>
  <si>
    <t>Does the application use personal information?</t>
  </si>
  <si>
    <t>Does the application make decisions or determinations that affect people?</t>
  </si>
  <si>
    <t>Automated Decision-Making System (ADS)</t>
  </si>
  <si>
    <t>Updated question</t>
  </si>
  <si>
    <t>Change Log for 2023</t>
  </si>
  <si>
    <t>Application 1</t>
  </si>
  <si>
    <t>Application 3</t>
  </si>
  <si>
    <t>Application 2</t>
  </si>
  <si>
    <t>Link to Standard 112.10</t>
  </si>
  <si>
    <r>
      <rPr>
        <b/>
        <sz val="11"/>
        <rFont val="Calibri"/>
        <family val="2"/>
        <scheme val="minor"/>
      </rPr>
      <t>Instructions to Update Chart</t>
    </r>
    <r>
      <rPr>
        <sz val="11"/>
        <rFont val="Calibri"/>
        <family val="2"/>
        <scheme val="minor"/>
      </rPr>
      <t xml:space="preserve">: The quadrant TIME analysis chart is connected to the data within the pivot table.
1. Click anywhere in the pivot table then press ALT-F5 to refresh data from the Application Inventory tab. 
2. If more than the original 500 rows were added to the Application Inventory tab, click anywhere in the pivot table and navigate to the PivotTable Analyze tab in the Ribbon. Click "Change Data Source". Update the cell reference beyond 500 rows, then repeat step 1.
 </t>
    </r>
  </si>
  <si>
    <t>Link to Application Core Business Function Definitions</t>
  </si>
  <si>
    <t>Updated options</t>
  </si>
  <si>
    <t xml:space="preserve">The TIME Analysis is based on questions that assess an Application's quality and business value. WaTech has provided a baseline scoring methodology based on existing inventory questions. The "TIME Questions" tab is a reference resource of which questions in the Application Inventory are used to assess Quality and Business Values. Agencies are welcome to refine the tool by incorporating additional quality and business value questions. </t>
  </si>
  <si>
    <t>Application TIME Analysis Chart</t>
  </si>
  <si>
    <t>Gartner's Application TIME Analysis (Optional Toolkit)</t>
  </si>
  <si>
    <r>
      <t xml:space="preserve">The Application Inventory includes additional columns (BT-CE) for Gartner's Application TIME model. TIME is an acronym for </t>
    </r>
    <r>
      <rPr>
        <u/>
        <sz val="11"/>
        <color theme="1"/>
        <rFont val="Calibri"/>
        <family val="2"/>
        <scheme val="minor"/>
      </rPr>
      <t>T</t>
    </r>
    <r>
      <rPr>
        <sz val="11"/>
        <color theme="1"/>
        <rFont val="Calibri"/>
        <family val="2"/>
        <scheme val="minor"/>
      </rPr>
      <t xml:space="preserve">olerate, </t>
    </r>
    <r>
      <rPr>
        <u/>
        <sz val="11"/>
        <color theme="1"/>
        <rFont val="Calibri"/>
        <family val="2"/>
        <scheme val="minor"/>
      </rPr>
      <t>I</t>
    </r>
    <r>
      <rPr>
        <sz val="11"/>
        <color theme="1"/>
        <rFont val="Calibri"/>
        <family val="2"/>
        <scheme val="minor"/>
      </rPr>
      <t xml:space="preserve">nvest, </t>
    </r>
    <r>
      <rPr>
        <u/>
        <sz val="11"/>
        <color theme="1"/>
        <rFont val="Calibri"/>
        <family val="2"/>
        <scheme val="minor"/>
      </rPr>
      <t>M</t>
    </r>
    <r>
      <rPr>
        <sz val="11"/>
        <color theme="1"/>
        <rFont val="Calibri"/>
        <family val="2"/>
        <scheme val="minor"/>
      </rPr>
      <t xml:space="preserve">igrate, </t>
    </r>
    <r>
      <rPr>
        <u/>
        <sz val="11"/>
        <color theme="1"/>
        <rFont val="Calibri"/>
        <family val="2"/>
        <scheme val="minor"/>
      </rPr>
      <t>E</t>
    </r>
    <r>
      <rPr>
        <sz val="11"/>
        <color theme="1"/>
        <rFont val="Calibri"/>
        <family val="2"/>
        <scheme val="minor"/>
      </rPr>
      <t xml:space="preserve">liminate.  This quadrant chart can be used as a visual tool of where an agency should invest their efforts to improve their application portfolio.
</t>
    </r>
    <r>
      <rPr>
        <u/>
        <sz val="11"/>
        <color theme="1"/>
        <rFont val="Calibri"/>
        <family val="2"/>
        <scheme val="minor"/>
      </rPr>
      <t>T</t>
    </r>
    <r>
      <rPr>
        <sz val="11"/>
        <color theme="1"/>
        <rFont val="Calibri"/>
        <family val="2"/>
        <scheme val="minor"/>
      </rPr>
      <t xml:space="preserve">olerate: High quality application but low business value.
</t>
    </r>
    <r>
      <rPr>
        <u/>
        <sz val="11"/>
        <color theme="1"/>
        <rFont val="Calibri"/>
        <family val="2"/>
        <scheme val="minor"/>
      </rPr>
      <t>I</t>
    </r>
    <r>
      <rPr>
        <sz val="11"/>
        <color theme="1"/>
        <rFont val="Calibri"/>
        <family val="2"/>
        <scheme val="minor"/>
      </rPr>
      <t xml:space="preserve">nvest: High quality application and high business value. 
</t>
    </r>
    <r>
      <rPr>
        <u/>
        <sz val="11"/>
        <color theme="1"/>
        <rFont val="Calibri"/>
        <family val="2"/>
        <scheme val="minor"/>
      </rPr>
      <t>M</t>
    </r>
    <r>
      <rPr>
        <sz val="11"/>
        <color theme="1"/>
        <rFont val="Calibri"/>
        <family val="2"/>
        <scheme val="minor"/>
      </rPr>
      <t xml:space="preserve">igrate: Low quality application but high business value.
</t>
    </r>
    <r>
      <rPr>
        <u/>
        <sz val="11"/>
        <color theme="1"/>
        <rFont val="Calibri"/>
        <family val="2"/>
        <scheme val="minor"/>
      </rPr>
      <t>E</t>
    </r>
    <r>
      <rPr>
        <sz val="11"/>
        <color theme="1"/>
        <rFont val="Calibri"/>
        <family val="2"/>
        <scheme val="minor"/>
      </rPr>
      <t xml:space="preserve">liminate: Low quality application and low business value.  </t>
    </r>
  </si>
  <si>
    <t>Definitions can be found in the "App Core Business Functions" tab of the Technology Business Management (TBM) placemat.</t>
  </si>
  <si>
    <t>(Optional fields for TBM maturity)</t>
  </si>
  <si>
    <r>
      <t>Standard 112.10 (</t>
    </r>
    <r>
      <rPr>
        <i/>
        <sz val="11"/>
        <rFont val="Calibri"/>
        <family val="2"/>
        <scheme val="minor"/>
      </rPr>
      <t>updated June 8th, 2023</t>
    </r>
    <r>
      <rPr>
        <sz val="11"/>
        <rFont val="Calibri"/>
        <family val="2"/>
        <scheme val="minor"/>
      </rPr>
      <t xml:space="preserve">) has been included in this workbook for reference. </t>
    </r>
  </si>
  <si>
    <t>Version 2.0  
June 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</si>
</sst>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28"/>
      <color theme="1"/>
      <name val="Calibri Light"/>
      <family val="2"/>
    </font>
    <font>
      <b/>
      <sz val="14"/>
      <color rgb="FF000000"/>
      <name val="Calibri"/>
      <family val="2"/>
      <scheme val="minor"/>
    </font>
    <font>
      <sz val="12"/>
      <color rgb="FF000000"/>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u/>
      <sz val="11"/>
      <color theme="10"/>
      <name val="Calibri"/>
      <family val="2"/>
      <scheme val="minor"/>
    </font>
    <font>
      <i/>
      <sz val="11"/>
      <color theme="1"/>
      <name val="Calibri"/>
      <family val="2"/>
      <scheme val="minor"/>
    </font>
    <font>
      <b/>
      <sz val="11"/>
      <color rgb="FF000000"/>
      <name val="Calibri"/>
      <family val="2"/>
      <scheme val="minor"/>
    </font>
    <font>
      <i/>
      <sz val="11"/>
      <color theme="5"/>
      <name val="Calibri"/>
      <family val="2"/>
      <scheme val="minor"/>
    </font>
    <font>
      <sz val="11"/>
      <name val="Calibri"/>
      <family val="2"/>
      <scheme val="minor"/>
    </font>
    <font>
      <sz val="20"/>
      <color theme="1"/>
      <name val="Calibri Light"/>
      <family val="2"/>
    </font>
    <font>
      <sz val="11"/>
      <color rgb="FFFF0000"/>
      <name val="Calibri"/>
      <family val="2"/>
      <scheme val="minor"/>
    </font>
    <font>
      <i/>
      <sz val="11"/>
      <color theme="5" tint="-0.249977111117893"/>
      <name val="Calibri"/>
      <family val="2"/>
      <scheme val="minor"/>
    </font>
    <font>
      <b/>
      <u/>
      <sz val="11"/>
      <color theme="1"/>
      <name val="Calibri"/>
      <family val="2"/>
      <scheme val="minor"/>
    </font>
    <font>
      <sz val="10"/>
      <name val="Arial"/>
      <family val="2"/>
    </font>
    <font>
      <b/>
      <sz val="12"/>
      <color rgb="FF000000"/>
      <name val="Calibri"/>
      <family val="2"/>
      <scheme val="minor"/>
    </font>
    <font>
      <sz val="10"/>
      <color theme="1"/>
      <name val="Arial"/>
      <family val="2"/>
    </font>
    <font>
      <sz val="11"/>
      <color rgb="FF000000"/>
      <name val="Symbol"/>
      <family val="2"/>
      <charset val="2"/>
    </font>
    <font>
      <u/>
      <sz val="11"/>
      <color theme="1"/>
      <name val="Calibri"/>
      <family val="2"/>
      <scheme val="minor"/>
    </font>
    <font>
      <b/>
      <sz val="11"/>
      <name val="Calibri"/>
      <family val="2"/>
      <scheme val="minor"/>
    </font>
    <font>
      <i/>
      <sz val="11"/>
      <name val="Calibri"/>
      <family val="2"/>
      <scheme val="minor"/>
    </font>
  </fonts>
  <fills count="8">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0" fontId="17" fillId="0" borderId="0">
      <alignment vertical="center"/>
    </xf>
    <xf numFmtId="0" fontId="19" fillId="0" borderId="0"/>
  </cellStyleXfs>
  <cellXfs count="91">
    <xf numFmtId="0" fontId="0" fillId="0" borderId="0" xfId="0"/>
    <xf numFmtId="0" fontId="0" fillId="0" borderId="0" xfId="0" applyAlignment="1">
      <alignment vertical="center"/>
    </xf>
    <xf numFmtId="0" fontId="1" fillId="0" borderId="0" xfId="0" applyFont="1"/>
    <xf numFmtId="0" fontId="1" fillId="0" borderId="0" xfId="0" applyFont="1" applyAlignment="1">
      <alignment horizontal="center" vertical="center" wrapText="1"/>
    </xf>
    <xf numFmtId="0" fontId="9" fillId="0" borderId="0" xfId="0" applyFont="1"/>
    <xf numFmtId="0" fontId="1" fillId="3" borderId="0" xfId="0" applyFont="1" applyFill="1" applyAlignment="1">
      <alignment horizontal="center" vertical="center" wrapText="1"/>
    </xf>
    <xf numFmtId="0" fontId="0" fillId="0" borderId="0" xfId="0" applyAlignment="1">
      <alignment wrapText="1"/>
    </xf>
    <xf numFmtId="0" fontId="5" fillId="0" borderId="3" xfId="0" applyFont="1" applyBorder="1" applyAlignment="1">
      <alignment vertical="center" wrapText="1"/>
    </xf>
    <xf numFmtId="14" fontId="0" fillId="0" borderId="0" xfId="0" applyNumberFormat="1"/>
    <xf numFmtId="14" fontId="1" fillId="3" borderId="0" xfId="0" applyNumberFormat="1" applyFont="1" applyFill="1" applyAlignment="1">
      <alignment horizontal="center" vertical="center" wrapText="1"/>
    </xf>
    <xf numFmtId="0" fontId="11" fillId="0" borderId="0" xfId="0" applyFont="1" applyAlignment="1">
      <alignment horizontal="center" wrapText="1"/>
    </xf>
    <xf numFmtId="0" fontId="0" fillId="3" borderId="0" xfId="0" applyFill="1" applyAlignment="1">
      <alignment horizontal="center" vertical="center" wrapText="1"/>
    </xf>
    <xf numFmtId="0" fontId="13" fillId="0" borderId="0" xfId="0" applyFont="1" applyAlignment="1">
      <alignment vertical="center"/>
    </xf>
    <xf numFmtId="0" fontId="0" fillId="0" borderId="0" xfId="0" applyAlignment="1">
      <alignment horizontal="left" indent="1"/>
    </xf>
    <xf numFmtId="0" fontId="8" fillId="0" borderId="0" xfId="1" applyAlignment="1">
      <alignment horizontal="left" indent="1"/>
    </xf>
    <xf numFmtId="0" fontId="2" fillId="0" borderId="0" xfId="0" applyFont="1" applyAlignment="1">
      <alignment vertical="center" wrapText="1"/>
    </xf>
    <xf numFmtId="49" fontId="0" fillId="0" borderId="0" xfId="0" applyNumberFormat="1"/>
    <xf numFmtId="49" fontId="1" fillId="3" borderId="0" xfId="0" applyNumberFormat="1" applyFont="1" applyFill="1" applyAlignment="1">
      <alignment horizontal="center" vertical="center" wrapText="1"/>
    </xf>
    <xf numFmtId="0" fontId="8" fillId="0" borderId="0" xfId="1" applyFill="1"/>
    <xf numFmtId="14" fontId="11" fillId="0" borderId="0" xfId="0" applyNumberFormat="1" applyFont="1" applyAlignment="1">
      <alignment horizontal="center" wrapText="1"/>
    </xf>
    <xf numFmtId="0" fontId="1" fillId="3" borderId="0" xfId="0" applyFont="1" applyFill="1" applyAlignment="1">
      <alignment horizontal="center" vertical="center"/>
    </xf>
    <xf numFmtId="0" fontId="14" fillId="0" borderId="0" xfId="0" applyFont="1"/>
    <xf numFmtId="0" fontId="3" fillId="2" borderId="3" xfId="0" applyFont="1" applyFill="1" applyBorder="1" applyAlignment="1">
      <alignment vertical="center"/>
    </xf>
    <xf numFmtId="0" fontId="5" fillId="0" borderId="3" xfId="0" applyFont="1" applyBorder="1" applyAlignment="1">
      <alignment vertical="center"/>
    </xf>
    <xf numFmtId="0" fontId="6" fillId="0" borderId="3" xfId="0" applyFont="1" applyBorder="1" applyAlignment="1">
      <alignment horizontal="left" vertical="center" indent="2"/>
    </xf>
    <xf numFmtId="0" fontId="15" fillId="0" borderId="0" xfId="0" applyFont="1" applyAlignment="1">
      <alignment horizontal="center" vertical="center"/>
    </xf>
    <xf numFmtId="0" fontId="0" fillId="0" borderId="0" xfId="0" applyAlignment="1">
      <alignment horizontal="left"/>
    </xf>
    <xf numFmtId="0" fontId="4" fillId="0" borderId="3" xfId="0" applyFont="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11" xfId="0" applyFont="1" applyBorder="1" applyAlignment="1">
      <alignment horizontal="left" vertical="center" wrapText="1"/>
    </xf>
    <xf numFmtId="0" fontId="1" fillId="4" borderId="0" xfId="0" applyFont="1" applyFill="1"/>
    <xf numFmtId="0" fontId="12" fillId="0" borderId="0" xfId="0" applyFont="1"/>
    <xf numFmtId="0" fontId="12" fillId="6" borderId="0" xfId="0" applyFont="1" applyFill="1"/>
    <xf numFmtId="0" fontId="5" fillId="0" borderId="3" xfId="0" applyFont="1" applyBorder="1" applyAlignment="1">
      <alignment vertical="top" wrapText="1"/>
    </xf>
    <xf numFmtId="0" fontId="5" fillId="0" borderId="3" xfId="0" applyFont="1" applyBorder="1" applyAlignment="1">
      <alignment horizontal="left" vertical="top" wrapText="1" indent="2"/>
    </xf>
    <xf numFmtId="0" fontId="5" fillId="0" borderId="7" xfId="0" applyFont="1" applyBorder="1" applyAlignment="1">
      <alignment vertical="top" wrapText="1"/>
    </xf>
    <xf numFmtId="0" fontId="0" fillId="0" borderId="3" xfId="0" applyBorder="1" applyAlignment="1">
      <alignment horizontal="left" vertical="top" wrapText="1"/>
    </xf>
    <xf numFmtId="0" fontId="10" fillId="0" borderId="3" xfId="0" applyFont="1" applyBorder="1" applyAlignment="1">
      <alignment vertical="top" wrapText="1"/>
    </xf>
    <xf numFmtId="0" fontId="5" fillId="0" borderId="7" xfId="0" applyFont="1" applyBorder="1" applyAlignment="1">
      <alignment horizontal="left" vertical="top" wrapText="1"/>
    </xf>
    <xf numFmtId="0" fontId="5" fillId="0" borderId="4" xfId="0" applyFont="1" applyBorder="1" applyAlignment="1">
      <alignment vertical="top" wrapText="1"/>
    </xf>
    <xf numFmtId="0" fontId="0" fillId="0" borderId="3" xfId="0" applyBorder="1" applyAlignment="1">
      <alignment vertical="top" wrapText="1"/>
    </xf>
    <xf numFmtId="0" fontId="20" fillId="0" borderId="3" xfId="0" applyFont="1" applyBorder="1" applyAlignment="1">
      <alignment horizontal="left" vertical="top" wrapText="1" indent="2"/>
    </xf>
    <xf numFmtId="0" fontId="5" fillId="0" borderId="4" xfId="0" applyFont="1" applyBorder="1" applyAlignment="1">
      <alignment horizontal="left" vertical="top" wrapText="1" indent="2"/>
    </xf>
    <xf numFmtId="0" fontId="8" fillId="0" borderId="3" xfId="1" applyFill="1" applyBorder="1" applyAlignment="1">
      <alignment vertical="top" wrapText="1"/>
    </xf>
    <xf numFmtId="0" fontId="0" fillId="0" borderId="0" xfId="0" pivotButton="1"/>
    <xf numFmtId="0" fontId="1" fillId="7" borderId="0" xfId="0" applyFont="1" applyFill="1" applyAlignment="1">
      <alignment horizontal="center" vertical="center" wrapText="1"/>
    </xf>
    <xf numFmtId="0" fontId="1" fillId="5" borderId="0" xfId="0" applyFont="1" applyFill="1" applyAlignment="1">
      <alignment horizontal="center" vertical="center" wrapText="1"/>
    </xf>
    <xf numFmtId="0" fontId="0" fillId="0" borderId="0" xfId="0" applyAlignment="1">
      <alignment vertical="top" wrapText="1"/>
    </xf>
    <xf numFmtId="0" fontId="0" fillId="0" borderId="3" xfId="0" applyBorder="1"/>
    <xf numFmtId="0" fontId="0" fillId="0" borderId="3" xfId="0" applyBorder="1" applyAlignment="1">
      <alignment horizontal="left"/>
    </xf>
    <xf numFmtId="0" fontId="0" fillId="0" borderId="3" xfId="0" quotePrefix="1" applyBorder="1"/>
    <xf numFmtId="0" fontId="0" fillId="0" borderId="3" xfId="0" quotePrefix="1" applyBorder="1" applyAlignment="1">
      <alignment horizontal="center" wrapText="1"/>
    </xf>
    <xf numFmtId="0" fontId="0" fillId="0" borderId="3" xfId="0" applyBorder="1" applyAlignment="1">
      <alignment horizontal="left" wrapText="1"/>
    </xf>
    <xf numFmtId="16" fontId="0" fillId="0" borderId="3" xfId="0" quotePrefix="1" applyNumberFormat="1" applyBorder="1"/>
    <xf numFmtId="16" fontId="0" fillId="0" borderId="3" xfId="0" quotePrefix="1" applyNumberFormat="1" applyBorder="1" applyAlignment="1">
      <alignment horizontal="center"/>
    </xf>
    <xf numFmtId="0" fontId="1" fillId="5" borderId="3" xfId="0" applyFont="1" applyFill="1" applyBorder="1"/>
    <xf numFmtId="0" fontId="5" fillId="0" borderId="3" xfId="0" quotePrefix="1" applyFont="1" applyBorder="1" applyAlignment="1">
      <alignment horizontal="left" vertical="top" wrapText="1" indent="2"/>
    </xf>
    <xf numFmtId="0" fontId="8" fillId="0" borderId="0" xfId="1" applyFill="1" applyAlignment="1">
      <alignment horizontal="left" indent="1"/>
    </xf>
    <xf numFmtId="0" fontId="12" fillId="0" borderId="0" xfId="0" applyFont="1" applyAlignment="1">
      <alignment vertical="center" wrapText="1"/>
    </xf>
    <xf numFmtId="0" fontId="12" fillId="0" borderId="0" xfId="0" applyFont="1" applyAlignment="1">
      <alignment horizontal="left" indent="1"/>
    </xf>
    <xf numFmtId="0" fontId="0" fillId="0" borderId="0" xfId="0" applyAlignment="1">
      <alignment horizontal="left" wrapText="1"/>
    </xf>
    <xf numFmtId="0" fontId="0" fillId="0" borderId="0" xfId="0" applyAlignment="1">
      <alignment horizontal="lef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3" borderId="3" xfId="0" applyFill="1" applyBorder="1" applyAlignment="1">
      <alignment horizontal="center" wrapText="1"/>
    </xf>
    <xf numFmtId="0" fontId="0" fillId="3" borderId="3"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0" fillId="7" borderId="7" xfId="0" applyFill="1" applyBorder="1" applyAlignment="1">
      <alignment horizontal="center"/>
    </xf>
    <xf numFmtId="0" fontId="23" fillId="3" borderId="12" xfId="0" applyFont="1" applyFill="1" applyBorder="1" applyAlignment="1">
      <alignment horizontal="center"/>
    </xf>
    <xf numFmtId="0" fontId="23" fillId="3" borderId="13" xfId="0" applyFont="1" applyFill="1" applyBorder="1" applyAlignment="1">
      <alignment horizontal="center"/>
    </xf>
    <xf numFmtId="0" fontId="23" fillId="3" borderId="7" xfId="0" applyFont="1" applyFill="1" applyBorder="1" applyAlignment="1">
      <alignment horizontal="center"/>
    </xf>
    <xf numFmtId="0" fontId="12" fillId="0" borderId="0" xfId="0" applyFont="1" applyAlignment="1">
      <alignment horizontal="left" vertical="center" wrapText="1"/>
    </xf>
    <xf numFmtId="0" fontId="4" fillId="0" borderId="3" xfId="0" applyFont="1" applyBorder="1" applyAlignment="1">
      <alignment vertical="center" wrapText="1"/>
    </xf>
    <xf numFmtId="0" fontId="1" fillId="4" borderId="0" xfId="0" applyFont="1" applyFill="1" applyAlignment="1">
      <alignment horizontal="center"/>
    </xf>
  </cellXfs>
  <cellStyles count="4">
    <cellStyle name="Hyperlink" xfId="1" builtinId="8"/>
    <cellStyle name="Normal" xfId="0" builtinId="0"/>
    <cellStyle name="Normal 2" xfId="3" xr:uid="{A25F3DE9-007A-474D-A0DE-3CC57F7CBB80}"/>
    <cellStyle name="Normal 2 2" xfId="2" xr:uid="{8E0C8082-5518-4260-8D0B-BF0DAFFB3D44}"/>
  </cellStyles>
  <dxfs count="5">
    <dxf>
      <font>
        <b val="0"/>
        <i/>
      </font>
      <fill>
        <patternFill>
          <bgColor theme="0" tint="-4.9989318521683403E-2"/>
        </patternFill>
      </fill>
    </dxf>
    <dxf>
      <font>
        <b val="0"/>
        <i/>
      </font>
      <fill>
        <patternFill>
          <bgColor theme="0" tint="-4.9989318521683403E-2"/>
        </patternFill>
      </fill>
    </dxf>
    <dxf>
      <fill>
        <patternFill>
          <bgColor rgb="FFFFA3A3"/>
        </patternFill>
      </fill>
    </dxf>
    <dxf>
      <font>
        <b val="0"/>
        <i/>
      </font>
      <fill>
        <patternFill>
          <bgColor theme="0" tint="-4.9989318521683403E-2"/>
        </patternFill>
      </fill>
    </dxf>
    <dxf>
      <font>
        <b val="0"/>
        <i/>
      </font>
      <fill>
        <patternFill>
          <bgColor theme="0" tint="-4.9989318521683403E-2"/>
        </patternFill>
      </fill>
    </dxf>
  </dxfs>
  <tableStyles count="0" defaultTableStyle="TableStyleMedium2" defaultPivotStyle="PivotStyleLight16"/>
  <colors>
    <mruColors>
      <color rgb="FFFFA3A3"/>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Application TIME Analysis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2"/>
          <c:tx>
            <c:v>Vertical midline</c:v>
          </c:tx>
          <c:spPr>
            <a:ln w="9525" cap="rnd">
              <a:solidFill>
                <a:schemeClr val="tx1"/>
              </a:solidFill>
              <a:round/>
            </a:ln>
            <a:effectLst/>
          </c:spPr>
          <c:marker>
            <c:symbol val="none"/>
          </c:marker>
          <c:xVal>
            <c:numRef>
              <c:f>Validation!$L$5:$L$6</c:f>
              <c:numCache>
                <c:formatCode>General</c:formatCode>
                <c:ptCount val="2"/>
                <c:pt idx="0">
                  <c:v>5</c:v>
                </c:pt>
                <c:pt idx="1">
                  <c:v>5</c:v>
                </c:pt>
              </c:numCache>
            </c:numRef>
          </c:xVal>
          <c:yVal>
            <c:numRef>
              <c:f>Validation!$M$5:$M$6</c:f>
              <c:numCache>
                <c:formatCode>General</c:formatCode>
                <c:ptCount val="2"/>
                <c:pt idx="0">
                  <c:v>0</c:v>
                </c:pt>
                <c:pt idx="1">
                  <c:v>10</c:v>
                </c:pt>
              </c:numCache>
            </c:numRef>
          </c:yVal>
          <c:smooth val="1"/>
          <c:extLst>
            <c:ext xmlns:c16="http://schemas.microsoft.com/office/drawing/2014/chart" uri="{C3380CC4-5D6E-409C-BE32-E72D297353CC}">
              <c16:uniqueId val="{00000000-28C2-40D9-9689-4CF040D7A1F9}"/>
            </c:ext>
          </c:extLst>
        </c:ser>
        <c:dLbls>
          <c:showLegendKey val="0"/>
          <c:showVal val="0"/>
          <c:showCatName val="0"/>
          <c:showSerName val="0"/>
          <c:showPercent val="0"/>
          <c:showBubbleSize val="0"/>
        </c:dLbls>
        <c:axId val="1312663936"/>
        <c:axId val="1243674880"/>
      </c:scatterChart>
      <c:scatterChart>
        <c:scatterStyle val="lineMarker"/>
        <c:varyColors val="0"/>
        <c:ser>
          <c:idx val="0"/>
          <c:order val="0"/>
          <c:tx>
            <c:v>Applications</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72541DD5-F06A-4127-95AD-299AE3F2305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8C2-40D9-9689-4CF040D7A1F9}"/>
                </c:ext>
              </c:extLst>
            </c:dLbl>
            <c:dLbl>
              <c:idx val="1"/>
              <c:tx>
                <c:rich>
                  <a:bodyPr/>
                  <a:lstStyle/>
                  <a:p>
                    <a:fld id="{80BBAA1B-1E1F-4C8D-943D-5E80144ECC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8C2-40D9-9689-4CF040D7A1F9}"/>
                </c:ext>
              </c:extLst>
            </c:dLbl>
            <c:dLbl>
              <c:idx val="2"/>
              <c:tx>
                <c:rich>
                  <a:bodyPr/>
                  <a:lstStyle/>
                  <a:p>
                    <a:fld id="{267D5152-302F-47C9-B06C-B34C932E18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8C2-40D9-9689-4CF040D7A1F9}"/>
                </c:ext>
              </c:extLst>
            </c:dLbl>
            <c:dLbl>
              <c:idx val="3"/>
              <c:tx>
                <c:rich>
                  <a:bodyPr/>
                  <a:lstStyle/>
                  <a:p>
                    <a:fld id="{351AE753-7837-4D27-85D8-C0C1918558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8C2-40D9-9689-4CF040D7A1F9}"/>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28C2-40D9-9689-4CF040D7A1F9}"/>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28C2-40D9-9689-4CF040D7A1F9}"/>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28C2-40D9-9689-4CF040D7A1F9}"/>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28C2-40D9-9689-4CF040D7A1F9}"/>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28C2-40D9-9689-4CF040D7A1F9}"/>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28C2-40D9-9689-4CF040D7A1F9}"/>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28C2-40D9-9689-4CF040D7A1F9}"/>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28C2-40D9-9689-4CF040D7A1F9}"/>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28C2-40D9-9689-4CF040D7A1F9}"/>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28C2-40D9-9689-4CF040D7A1F9}"/>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28C2-40D9-9689-4CF040D7A1F9}"/>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28C2-40D9-9689-4CF040D7A1F9}"/>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28C2-40D9-9689-4CF040D7A1F9}"/>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28C2-40D9-9689-4CF040D7A1F9}"/>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28C2-40D9-9689-4CF040D7A1F9}"/>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28C2-40D9-9689-4CF040D7A1F9}"/>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28C2-40D9-9689-4CF040D7A1F9}"/>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28C2-40D9-9689-4CF040D7A1F9}"/>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28C2-40D9-9689-4CF040D7A1F9}"/>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28C2-40D9-9689-4CF040D7A1F9}"/>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9-28C2-40D9-9689-4CF040D7A1F9}"/>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28C2-40D9-9689-4CF040D7A1F9}"/>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28C2-40D9-9689-4CF040D7A1F9}"/>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28C2-40D9-9689-4CF040D7A1F9}"/>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28C2-40D9-9689-4CF040D7A1F9}"/>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28C2-40D9-9689-4CF040D7A1F9}"/>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28C2-40D9-9689-4CF040D7A1F9}"/>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28C2-40D9-9689-4CF040D7A1F9}"/>
                </c:ext>
              </c:extLst>
            </c:dLbl>
            <c:dLbl>
              <c:idx val="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28C2-40D9-9689-4CF040D7A1F9}"/>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28C2-40D9-9689-4CF040D7A1F9}"/>
                </c:ext>
              </c:extLst>
            </c:dLbl>
            <c:dLbl>
              <c:idx val="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28C2-40D9-9689-4CF040D7A1F9}"/>
                </c:ext>
              </c:extLst>
            </c:dLbl>
            <c:dLbl>
              <c:idx val="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28C2-40D9-9689-4CF040D7A1F9}"/>
                </c:ext>
              </c:extLst>
            </c:dLbl>
            <c:dLbl>
              <c:idx val="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28C2-40D9-9689-4CF040D7A1F9}"/>
                </c:ext>
              </c:extLst>
            </c:dLbl>
            <c:dLbl>
              <c:idx val="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28C2-40D9-9689-4CF040D7A1F9}"/>
                </c:ext>
              </c:extLst>
            </c:dLbl>
            <c:dLbl>
              <c:idx val="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28C2-40D9-9689-4CF040D7A1F9}"/>
                </c:ext>
              </c:extLst>
            </c:dLbl>
            <c:dLbl>
              <c:idx val="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28C2-40D9-9689-4CF040D7A1F9}"/>
                </c:ext>
              </c:extLst>
            </c:dLbl>
            <c:dLbl>
              <c:idx val="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28C2-40D9-9689-4CF040D7A1F9}"/>
                </c:ext>
              </c:extLst>
            </c:dLbl>
            <c:dLbl>
              <c:idx val="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28C2-40D9-9689-4CF040D7A1F9}"/>
                </c:ext>
              </c:extLst>
            </c:dLbl>
            <c:dLbl>
              <c:idx val="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28C2-40D9-9689-4CF040D7A1F9}"/>
                </c:ext>
              </c:extLst>
            </c:dLbl>
            <c:dLbl>
              <c:idx val="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28C2-40D9-9689-4CF040D7A1F9}"/>
                </c:ext>
              </c:extLst>
            </c:dLbl>
            <c:dLbl>
              <c:idx val="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28C2-40D9-9689-4CF040D7A1F9}"/>
                </c:ext>
              </c:extLst>
            </c:dLbl>
            <c:dLbl>
              <c:idx val="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28C2-40D9-9689-4CF040D7A1F9}"/>
                </c:ext>
              </c:extLst>
            </c:dLbl>
            <c:dLbl>
              <c:idx val="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28C2-40D9-9689-4CF040D7A1F9}"/>
                </c:ext>
              </c:extLst>
            </c:dLbl>
            <c:dLbl>
              <c:idx val="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28C2-40D9-9689-4CF040D7A1F9}"/>
                </c:ext>
              </c:extLst>
            </c:dLbl>
            <c:dLbl>
              <c:idx val="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28C2-40D9-9689-4CF040D7A1F9}"/>
                </c:ext>
              </c:extLst>
            </c:dLbl>
            <c:dLbl>
              <c:idx val="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28C2-40D9-9689-4CF040D7A1F9}"/>
                </c:ext>
              </c:extLst>
            </c:dLbl>
            <c:dLbl>
              <c:idx val="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28C2-40D9-9689-4CF040D7A1F9}"/>
                </c:ext>
              </c:extLst>
            </c:dLbl>
            <c:dLbl>
              <c:idx val="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28C2-40D9-9689-4CF040D7A1F9}"/>
                </c:ext>
              </c:extLst>
            </c:dLbl>
            <c:dLbl>
              <c:idx val="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28C2-40D9-9689-4CF040D7A1F9}"/>
                </c:ext>
              </c:extLst>
            </c:dLbl>
            <c:dLbl>
              <c:idx val="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28C2-40D9-9689-4CF040D7A1F9}"/>
                </c:ext>
              </c:extLst>
            </c:dLbl>
            <c:dLbl>
              <c:idx val="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28C2-40D9-9689-4CF040D7A1F9}"/>
                </c:ext>
              </c:extLst>
            </c:dLbl>
            <c:dLbl>
              <c:idx val="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28C2-40D9-9689-4CF040D7A1F9}"/>
                </c:ext>
              </c:extLst>
            </c:dLbl>
            <c:dLbl>
              <c:idx val="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28C2-40D9-9689-4CF040D7A1F9}"/>
                </c:ext>
              </c:extLst>
            </c:dLbl>
            <c:dLbl>
              <c:idx val="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28C2-40D9-9689-4CF040D7A1F9}"/>
                </c:ext>
              </c:extLst>
            </c:dLbl>
            <c:dLbl>
              <c:idx val="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28C2-40D9-9689-4CF040D7A1F9}"/>
                </c:ext>
              </c:extLst>
            </c:dLbl>
            <c:dLbl>
              <c:idx val="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28C2-40D9-9689-4CF040D7A1F9}"/>
                </c:ext>
              </c:extLst>
            </c:dLbl>
            <c:dLbl>
              <c:idx val="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28C2-40D9-9689-4CF040D7A1F9}"/>
                </c:ext>
              </c:extLst>
            </c:dLbl>
            <c:dLbl>
              <c:idx val="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28C2-40D9-9689-4CF040D7A1F9}"/>
                </c:ext>
              </c:extLst>
            </c:dLbl>
            <c:dLbl>
              <c:idx val="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28C2-40D9-9689-4CF040D7A1F9}"/>
                </c:ext>
              </c:extLst>
            </c:dLbl>
            <c:dLbl>
              <c:idx val="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28C2-40D9-9689-4CF040D7A1F9}"/>
                </c:ext>
              </c:extLst>
            </c:dLbl>
            <c:dLbl>
              <c:idx val="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1-28C2-40D9-9689-4CF040D7A1F9}"/>
                </c:ext>
              </c:extLst>
            </c:dLbl>
            <c:dLbl>
              <c:idx val="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2-28C2-40D9-9689-4CF040D7A1F9}"/>
                </c:ext>
              </c:extLst>
            </c:dLbl>
            <c:dLbl>
              <c:idx val="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28C2-40D9-9689-4CF040D7A1F9}"/>
                </c:ext>
              </c:extLst>
            </c:dLbl>
            <c:dLbl>
              <c:idx val="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28C2-40D9-9689-4CF040D7A1F9}"/>
                </c:ext>
              </c:extLst>
            </c:dLbl>
            <c:dLbl>
              <c:idx val="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28C2-40D9-9689-4CF040D7A1F9}"/>
                </c:ext>
              </c:extLst>
            </c:dLbl>
            <c:dLbl>
              <c:idx val="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28C2-40D9-9689-4CF040D7A1F9}"/>
                </c:ext>
              </c:extLst>
            </c:dLbl>
            <c:dLbl>
              <c:idx val="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7-28C2-40D9-9689-4CF040D7A1F9}"/>
                </c:ext>
              </c:extLst>
            </c:dLbl>
            <c:dLbl>
              <c:idx val="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28C2-40D9-9689-4CF040D7A1F9}"/>
                </c:ext>
              </c:extLst>
            </c:dLbl>
            <c:dLbl>
              <c:idx val="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28C2-40D9-9689-4CF040D7A1F9}"/>
                </c:ext>
              </c:extLst>
            </c:dLbl>
            <c:dLbl>
              <c:idx val="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28C2-40D9-9689-4CF040D7A1F9}"/>
                </c:ext>
              </c:extLst>
            </c:dLbl>
            <c:dLbl>
              <c:idx val="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28C2-40D9-9689-4CF040D7A1F9}"/>
                </c:ext>
              </c:extLst>
            </c:dLbl>
            <c:dLbl>
              <c:idx val="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C-28C2-40D9-9689-4CF040D7A1F9}"/>
                </c:ext>
              </c:extLst>
            </c:dLbl>
            <c:dLbl>
              <c:idx val="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28C2-40D9-9689-4CF040D7A1F9}"/>
                </c:ext>
              </c:extLst>
            </c:dLbl>
            <c:dLbl>
              <c:idx val="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28C2-40D9-9689-4CF040D7A1F9}"/>
                </c:ext>
              </c:extLst>
            </c:dLbl>
            <c:dLbl>
              <c:idx val="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28C2-40D9-9689-4CF040D7A1F9}"/>
                </c:ext>
              </c:extLst>
            </c:dLbl>
            <c:dLbl>
              <c:idx val="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28C2-40D9-9689-4CF040D7A1F9}"/>
                </c:ext>
              </c:extLst>
            </c:dLbl>
            <c:dLbl>
              <c:idx val="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1-28C2-40D9-9689-4CF040D7A1F9}"/>
                </c:ext>
              </c:extLst>
            </c:dLbl>
            <c:dLbl>
              <c:idx val="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28C2-40D9-9689-4CF040D7A1F9}"/>
                </c:ext>
              </c:extLst>
            </c:dLbl>
            <c:dLbl>
              <c:idx val="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28C2-40D9-9689-4CF040D7A1F9}"/>
                </c:ext>
              </c:extLst>
            </c:dLbl>
            <c:dLbl>
              <c:idx val="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28C2-40D9-9689-4CF040D7A1F9}"/>
                </c:ext>
              </c:extLst>
            </c:dLbl>
            <c:dLbl>
              <c:idx val="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5-28C2-40D9-9689-4CF040D7A1F9}"/>
                </c:ext>
              </c:extLst>
            </c:dLbl>
            <c:dLbl>
              <c:idx val="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6-28C2-40D9-9689-4CF040D7A1F9}"/>
                </c:ext>
              </c:extLst>
            </c:dLbl>
            <c:dLbl>
              <c:idx val="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28C2-40D9-9689-4CF040D7A1F9}"/>
                </c:ext>
              </c:extLst>
            </c:dLbl>
            <c:dLbl>
              <c:idx val="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28C2-40D9-9689-4CF040D7A1F9}"/>
                </c:ext>
              </c:extLst>
            </c:dLbl>
            <c:dLbl>
              <c:idx val="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28C2-40D9-9689-4CF040D7A1F9}"/>
                </c:ext>
              </c:extLst>
            </c:dLbl>
            <c:dLbl>
              <c:idx val="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28C2-40D9-9689-4CF040D7A1F9}"/>
                </c:ext>
              </c:extLst>
            </c:dLbl>
            <c:dLbl>
              <c:idx val="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B-28C2-40D9-9689-4CF040D7A1F9}"/>
                </c:ext>
              </c:extLst>
            </c:dLbl>
            <c:dLbl>
              <c:idx val="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28C2-40D9-9689-4CF040D7A1F9}"/>
                </c:ext>
              </c:extLst>
            </c:dLbl>
            <c:dLbl>
              <c:idx val="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28C2-40D9-9689-4CF040D7A1F9}"/>
                </c:ext>
              </c:extLst>
            </c:dLbl>
            <c:dLbl>
              <c:idx val="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E-28C2-40D9-9689-4CF040D7A1F9}"/>
                </c:ext>
              </c:extLst>
            </c:dLbl>
            <c:dLbl>
              <c:idx val="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28C2-40D9-9689-4CF040D7A1F9}"/>
                </c:ext>
              </c:extLst>
            </c:dLbl>
            <c:dLbl>
              <c:idx val="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0-28C2-40D9-9689-4CF040D7A1F9}"/>
                </c:ext>
              </c:extLst>
            </c:dLbl>
            <c:dLbl>
              <c:idx val="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1-28C2-40D9-9689-4CF040D7A1F9}"/>
                </c:ext>
              </c:extLst>
            </c:dLbl>
            <c:dLbl>
              <c:idx val="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2-28C2-40D9-9689-4CF040D7A1F9}"/>
                </c:ext>
              </c:extLst>
            </c:dLbl>
            <c:dLbl>
              <c:idx val="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3-28C2-40D9-9689-4CF040D7A1F9}"/>
                </c:ext>
              </c:extLst>
            </c:dLbl>
            <c:dLbl>
              <c:idx val="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4-28C2-40D9-9689-4CF040D7A1F9}"/>
                </c:ext>
              </c:extLst>
            </c:dLbl>
            <c:dLbl>
              <c:idx val="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5-28C2-40D9-9689-4CF040D7A1F9}"/>
                </c:ext>
              </c:extLst>
            </c:dLbl>
            <c:dLbl>
              <c:idx val="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6-28C2-40D9-9689-4CF040D7A1F9}"/>
                </c:ext>
              </c:extLst>
            </c:dLbl>
            <c:dLbl>
              <c:idx val="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7-28C2-40D9-9689-4CF040D7A1F9}"/>
                </c:ext>
              </c:extLst>
            </c:dLbl>
            <c:dLbl>
              <c:idx val="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8-28C2-40D9-9689-4CF040D7A1F9}"/>
                </c:ext>
              </c:extLst>
            </c:dLbl>
            <c:dLbl>
              <c:idx val="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9-28C2-40D9-9689-4CF040D7A1F9}"/>
                </c:ext>
              </c:extLst>
            </c:dLbl>
            <c:dLbl>
              <c:idx val="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A-28C2-40D9-9689-4CF040D7A1F9}"/>
                </c:ext>
              </c:extLst>
            </c:dLbl>
            <c:dLbl>
              <c:idx val="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B-28C2-40D9-9689-4CF040D7A1F9}"/>
                </c:ext>
              </c:extLst>
            </c:dLbl>
            <c:dLbl>
              <c:idx val="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C-28C2-40D9-9689-4CF040D7A1F9}"/>
                </c:ext>
              </c:extLst>
            </c:dLbl>
            <c:dLbl>
              <c:idx val="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D-28C2-40D9-9689-4CF040D7A1F9}"/>
                </c:ext>
              </c:extLst>
            </c:dLbl>
            <c:dLbl>
              <c:idx val="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E-28C2-40D9-9689-4CF040D7A1F9}"/>
                </c:ext>
              </c:extLst>
            </c:dLbl>
            <c:dLbl>
              <c:idx val="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F-28C2-40D9-9689-4CF040D7A1F9}"/>
                </c:ext>
              </c:extLst>
            </c:dLbl>
            <c:dLbl>
              <c:idx val="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0-28C2-40D9-9689-4CF040D7A1F9}"/>
                </c:ext>
              </c:extLst>
            </c:dLbl>
            <c:dLbl>
              <c:idx val="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1-28C2-40D9-9689-4CF040D7A1F9}"/>
                </c:ext>
              </c:extLst>
            </c:dLbl>
            <c:dLbl>
              <c:idx val="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2-28C2-40D9-9689-4CF040D7A1F9}"/>
                </c:ext>
              </c:extLst>
            </c:dLbl>
            <c:dLbl>
              <c:idx val="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3-28C2-40D9-9689-4CF040D7A1F9}"/>
                </c:ext>
              </c:extLst>
            </c:dLbl>
            <c:dLbl>
              <c:idx val="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4-28C2-40D9-9689-4CF040D7A1F9}"/>
                </c:ext>
              </c:extLst>
            </c:dLbl>
            <c:dLbl>
              <c:idx val="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5-28C2-40D9-9689-4CF040D7A1F9}"/>
                </c:ext>
              </c:extLst>
            </c:dLbl>
            <c:dLbl>
              <c:idx val="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6-28C2-40D9-9689-4CF040D7A1F9}"/>
                </c:ext>
              </c:extLst>
            </c:dLbl>
            <c:dLbl>
              <c:idx val="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7-28C2-40D9-9689-4CF040D7A1F9}"/>
                </c:ext>
              </c:extLst>
            </c:dLbl>
            <c:dLbl>
              <c:idx val="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8-28C2-40D9-9689-4CF040D7A1F9}"/>
                </c:ext>
              </c:extLst>
            </c:dLbl>
            <c:dLbl>
              <c:idx val="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9-28C2-40D9-9689-4CF040D7A1F9}"/>
                </c:ext>
              </c:extLst>
            </c:dLbl>
            <c:dLbl>
              <c:idx val="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A-28C2-40D9-9689-4CF040D7A1F9}"/>
                </c:ext>
              </c:extLst>
            </c:dLbl>
            <c:dLbl>
              <c:idx val="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B-28C2-40D9-9689-4CF040D7A1F9}"/>
                </c:ext>
              </c:extLst>
            </c:dLbl>
            <c:dLbl>
              <c:idx val="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C-28C2-40D9-9689-4CF040D7A1F9}"/>
                </c:ext>
              </c:extLst>
            </c:dLbl>
            <c:dLbl>
              <c:idx val="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D-28C2-40D9-9689-4CF040D7A1F9}"/>
                </c:ext>
              </c:extLst>
            </c:dLbl>
            <c:dLbl>
              <c:idx val="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E-28C2-40D9-9689-4CF040D7A1F9}"/>
                </c:ext>
              </c:extLst>
            </c:dLbl>
            <c:dLbl>
              <c:idx val="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F-28C2-40D9-9689-4CF040D7A1F9}"/>
                </c:ext>
              </c:extLst>
            </c:dLbl>
            <c:dLbl>
              <c:idx val="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0-28C2-40D9-9689-4CF040D7A1F9}"/>
                </c:ext>
              </c:extLst>
            </c:dLbl>
            <c:dLbl>
              <c:idx val="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1-28C2-40D9-9689-4CF040D7A1F9}"/>
                </c:ext>
              </c:extLst>
            </c:dLbl>
            <c:dLbl>
              <c:idx val="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2-28C2-40D9-9689-4CF040D7A1F9}"/>
                </c:ext>
              </c:extLst>
            </c:dLbl>
            <c:dLbl>
              <c:idx val="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3-28C2-40D9-9689-4CF040D7A1F9}"/>
                </c:ext>
              </c:extLst>
            </c:dLbl>
            <c:dLbl>
              <c:idx val="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4-28C2-40D9-9689-4CF040D7A1F9}"/>
                </c:ext>
              </c:extLst>
            </c:dLbl>
            <c:dLbl>
              <c:idx val="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5-28C2-40D9-9689-4CF040D7A1F9}"/>
                </c:ext>
              </c:extLst>
            </c:dLbl>
            <c:dLbl>
              <c:idx val="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6-28C2-40D9-9689-4CF040D7A1F9}"/>
                </c:ext>
              </c:extLst>
            </c:dLbl>
            <c:dLbl>
              <c:idx val="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7-28C2-40D9-9689-4CF040D7A1F9}"/>
                </c:ext>
              </c:extLst>
            </c:dLbl>
            <c:dLbl>
              <c:idx val="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8-28C2-40D9-9689-4CF040D7A1F9}"/>
                </c:ext>
              </c:extLst>
            </c:dLbl>
            <c:dLbl>
              <c:idx val="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9-28C2-40D9-9689-4CF040D7A1F9}"/>
                </c:ext>
              </c:extLst>
            </c:dLbl>
            <c:dLbl>
              <c:idx val="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A-28C2-40D9-9689-4CF040D7A1F9}"/>
                </c:ext>
              </c:extLst>
            </c:dLbl>
            <c:dLbl>
              <c:idx val="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B-28C2-40D9-9689-4CF040D7A1F9}"/>
                </c:ext>
              </c:extLst>
            </c:dLbl>
            <c:dLbl>
              <c:idx val="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C-28C2-40D9-9689-4CF040D7A1F9}"/>
                </c:ext>
              </c:extLst>
            </c:dLbl>
            <c:dLbl>
              <c:idx val="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D-28C2-40D9-9689-4CF040D7A1F9}"/>
                </c:ext>
              </c:extLst>
            </c:dLbl>
            <c:dLbl>
              <c:idx val="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E-28C2-40D9-9689-4CF040D7A1F9}"/>
                </c:ext>
              </c:extLst>
            </c:dLbl>
            <c:dLbl>
              <c:idx val="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F-28C2-40D9-9689-4CF040D7A1F9}"/>
                </c:ext>
              </c:extLst>
            </c:dLbl>
            <c:dLbl>
              <c:idx val="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0-28C2-40D9-9689-4CF040D7A1F9}"/>
                </c:ext>
              </c:extLst>
            </c:dLbl>
            <c:dLbl>
              <c:idx val="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1-28C2-40D9-9689-4CF040D7A1F9}"/>
                </c:ext>
              </c:extLst>
            </c:dLbl>
            <c:dLbl>
              <c:idx val="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5-28C2-40D9-9689-4CF040D7A1F9}"/>
                </c:ext>
              </c:extLst>
            </c:dLbl>
            <c:dLbl>
              <c:idx val="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6-28C2-40D9-9689-4CF040D7A1F9}"/>
                </c:ext>
              </c:extLst>
            </c:dLbl>
            <c:dLbl>
              <c:idx val="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7-28C2-40D9-9689-4CF040D7A1F9}"/>
                </c:ext>
              </c:extLst>
            </c:dLbl>
            <c:dLbl>
              <c:idx val="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8-28C2-40D9-9689-4CF040D7A1F9}"/>
                </c:ext>
              </c:extLst>
            </c:dLbl>
            <c:dLbl>
              <c:idx val="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9-28C2-40D9-9689-4CF040D7A1F9}"/>
                </c:ext>
              </c:extLst>
            </c:dLbl>
            <c:dLbl>
              <c:idx val="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A-28C2-40D9-9689-4CF040D7A1F9}"/>
                </c:ext>
              </c:extLst>
            </c:dLbl>
            <c:dLbl>
              <c:idx val="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B-28C2-40D9-9689-4CF040D7A1F9}"/>
                </c:ext>
              </c:extLst>
            </c:dLbl>
            <c:dLbl>
              <c:idx val="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C-28C2-40D9-9689-4CF040D7A1F9}"/>
                </c:ext>
              </c:extLst>
            </c:dLbl>
            <c:dLbl>
              <c:idx val="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D-28C2-40D9-9689-4CF040D7A1F9}"/>
                </c:ext>
              </c:extLst>
            </c:dLbl>
            <c:dLbl>
              <c:idx val="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E-28C2-40D9-9689-4CF040D7A1F9}"/>
                </c:ext>
              </c:extLst>
            </c:dLbl>
            <c:dLbl>
              <c:idx val="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F-28C2-40D9-9689-4CF040D7A1F9}"/>
                </c:ext>
              </c:extLst>
            </c:dLbl>
            <c:dLbl>
              <c:idx val="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0-28C2-40D9-9689-4CF040D7A1F9}"/>
                </c:ext>
              </c:extLst>
            </c:dLbl>
            <c:dLbl>
              <c:idx val="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1-28C2-40D9-9689-4CF040D7A1F9}"/>
                </c:ext>
              </c:extLst>
            </c:dLbl>
            <c:dLbl>
              <c:idx val="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2-28C2-40D9-9689-4CF040D7A1F9}"/>
                </c:ext>
              </c:extLst>
            </c:dLbl>
            <c:dLbl>
              <c:idx val="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3-28C2-40D9-9689-4CF040D7A1F9}"/>
                </c:ext>
              </c:extLst>
            </c:dLbl>
            <c:dLbl>
              <c:idx val="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4-28C2-40D9-9689-4CF040D7A1F9}"/>
                </c:ext>
              </c:extLst>
            </c:dLbl>
            <c:dLbl>
              <c:idx val="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5-28C2-40D9-9689-4CF040D7A1F9}"/>
                </c:ext>
              </c:extLst>
            </c:dLbl>
            <c:dLbl>
              <c:idx val="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6-28C2-40D9-9689-4CF040D7A1F9}"/>
                </c:ext>
              </c:extLst>
            </c:dLbl>
            <c:dLbl>
              <c:idx val="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7-28C2-40D9-9689-4CF040D7A1F9}"/>
                </c:ext>
              </c:extLst>
            </c:dLbl>
            <c:dLbl>
              <c:idx val="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8-28C2-40D9-9689-4CF040D7A1F9}"/>
                </c:ext>
              </c:extLst>
            </c:dLbl>
            <c:dLbl>
              <c:idx val="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9-28C2-40D9-9689-4CF040D7A1F9}"/>
                </c:ext>
              </c:extLst>
            </c:dLbl>
            <c:dLbl>
              <c:idx val="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A-28C2-40D9-9689-4CF040D7A1F9}"/>
                </c:ext>
              </c:extLst>
            </c:dLbl>
            <c:dLbl>
              <c:idx val="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B-28C2-40D9-9689-4CF040D7A1F9}"/>
                </c:ext>
              </c:extLst>
            </c:dLbl>
            <c:dLbl>
              <c:idx val="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C-28C2-40D9-9689-4CF040D7A1F9}"/>
                </c:ext>
              </c:extLst>
            </c:dLbl>
            <c:dLbl>
              <c:idx val="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D-28C2-40D9-9689-4CF040D7A1F9}"/>
                </c:ext>
              </c:extLst>
            </c:dLbl>
            <c:dLbl>
              <c:idx val="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E-28C2-40D9-9689-4CF040D7A1F9}"/>
                </c:ext>
              </c:extLst>
            </c:dLbl>
            <c:dLbl>
              <c:idx val="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F-28C2-40D9-9689-4CF040D7A1F9}"/>
                </c:ext>
              </c:extLst>
            </c:dLbl>
            <c:dLbl>
              <c:idx val="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0-28C2-40D9-9689-4CF040D7A1F9}"/>
                </c:ext>
              </c:extLst>
            </c:dLbl>
            <c:dLbl>
              <c:idx val="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1-28C2-40D9-9689-4CF040D7A1F9}"/>
                </c:ext>
              </c:extLst>
            </c:dLbl>
            <c:dLbl>
              <c:idx val="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2-28C2-40D9-9689-4CF040D7A1F9}"/>
                </c:ext>
              </c:extLst>
            </c:dLbl>
            <c:dLbl>
              <c:idx val="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3-28C2-40D9-9689-4CF040D7A1F9}"/>
                </c:ext>
              </c:extLst>
            </c:dLbl>
            <c:dLbl>
              <c:idx val="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4-28C2-40D9-9689-4CF040D7A1F9}"/>
                </c:ext>
              </c:extLst>
            </c:dLbl>
            <c:dLbl>
              <c:idx val="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5-28C2-40D9-9689-4CF040D7A1F9}"/>
                </c:ext>
              </c:extLst>
            </c:dLbl>
            <c:dLbl>
              <c:idx val="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6-28C2-40D9-9689-4CF040D7A1F9}"/>
                </c:ext>
              </c:extLst>
            </c:dLbl>
            <c:dLbl>
              <c:idx val="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7-28C2-40D9-9689-4CF040D7A1F9}"/>
                </c:ext>
              </c:extLst>
            </c:dLbl>
            <c:dLbl>
              <c:idx val="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8-28C2-40D9-9689-4CF040D7A1F9}"/>
                </c:ext>
              </c:extLst>
            </c:dLbl>
            <c:dLbl>
              <c:idx val="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9-28C2-40D9-9689-4CF040D7A1F9}"/>
                </c:ext>
              </c:extLst>
            </c:dLbl>
            <c:dLbl>
              <c:idx val="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A-28C2-40D9-9689-4CF040D7A1F9}"/>
                </c:ext>
              </c:extLst>
            </c:dLbl>
            <c:dLbl>
              <c:idx val="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B-28C2-40D9-9689-4CF040D7A1F9}"/>
                </c:ext>
              </c:extLst>
            </c:dLbl>
            <c:dLbl>
              <c:idx val="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C-28C2-40D9-9689-4CF040D7A1F9}"/>
                </c:ext>
              </c:extLst>
            </c:dLbl>
            <c:dLbl>
              <c:idx val="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D-28C2-40D9-9689-4CF040D7A1F9}"/>
                </c:ext>
              </c:extLst>
            </c:dLbl>
            <c:dLbl>
              <c:idx val="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E-28C2-40D9-9689-4CF040D7A1F9}"/>
                </c:ext>
              </c:extLst>
            </c:dLbl>
            <c:dLbl>
              <c:idx val="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F-28C2-40D9-9689-4CF040D7A1F9}"/>
                </c:ext>
              </c:extLst>
            </c:dLbl>
            <c:dLbl>
              <c:idx val="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0-28C2-40D9-9689-4CF040D7A1F9}"/>
                </c:ext>
              </c:extLst>
            </c:dLbl>
            <c:dLbl>
              <c:idx val="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1-28C2-40D9-9689-4CF040D7A1F9}"/>
                </c:ext>
              </c:extLst>
            </c:dLbl>
            <c:dLbl>
              <c:idx val="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2-28C2-40D9-9689-4CF040D7A1F9}"/>
                </c:ext>
              </c:extLst>
            </c:dLbl>
            <c:dLbl>
              <c:idx val="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3-28C2-40D9-9689-4CF040D7A1F9}"/>
                </c:ext>
              </c:extLst>
            </c:dLbl>
            <c:dLbl>
              <c:idx val="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4-28C2-40D9-9689-4CF040D7A1F9}"/>
                </c:ext>
              </c:extLst>
            </c:dLbl>
            <c:dLbl>
              <c:idx val="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5-28C2-40D9-9689-4CF040D7A1F9}"/>
                </c:ext>
              </c:extLst>
            </c:dLbl>
            <c:dLbl>
              <c:idx val="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6-28C2-40D9-9689-4CF040D7A1F9}"/>
                </c:ext>
              </c:extLst>
            </c:dLbl>
            <c:dLbl>
              <c:idx val="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7-28C2-40D9-9689-4CF040D7A1F9}"/>
                </c:ext>
              </c:extLst>
            </c:dLbl>
            <c:dLbl>
              <c:idx val="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8-28C2-40D9-9689-4CF040D7A1F9}"/>
                </c:ext>
              </c:extLst>
            </c:dLbl>
            <c:dLbl>
              <c:idx val="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9-28C2-40D9-9689-4CF040D7A1F9}"/>
                </c:ext>
              </c:extLst>
            </c:dLbl>
            <c:dLbl>
              <c:idx val="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A-28C2-40D9-9689-4CF040D7A1F9}"/>
                </c:ext>
              </c:extLst>
            </c:dLbl>
            <c:dLbl>
              <c:idx val="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B-28C2-40D9-9689-4CF040D7A1F9}"/>
                </c:ext>
              </c:extLst>
            </c:dLbl>
            <c:dLbl>
              <c:idx val="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C-28C2-40D9-9689-4CF040D7A1F9}"/>
                </c:ext>
              </c:extLst>
            </c:dLbl>
            <c:dLbl>
              <c:idx val="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D-28C2-40D9-9689-4CF040D7A1F9}"/>
                </c:ext>
              </c:extLst>
            </c:dLbl>
            <c:dLbl>
              <c:idx val="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E-28C2-40D9-9689-4CF040D7A1F9}"/>
                </c:ext>
              </c:extLst>
            </c:dLbl>
            <c:dLbl>
              <c:idx val="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F-28C2-40D9-9689-4CF040D7A1F9}"/>
                </c:ext>
              </c:extLst>
            </c:dLbl>
            <c:dLbl>
              <c:idx val="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0-28C2-40D9-9689-4CF040D7A1F9}"/>
                </c:ext>
              </c:extLst>
            </c:dLbl>
            <c:dLbl>
              <c:idx val="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1-28C2-40D9-9689-4CF040D7A1F9}"/>
                </c:ext>
              </c:extLst>
            </c:dLbl>
            <c:dLbl>
              <c:idx val="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2-28C2-40D9-9689-4CF040D7A1F9}"/>
                </c:ext>
              </c:extLst>
            </c:dLbl>
            <c:dLbl>
              <c:idx val="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3-28C2-40D9-9689-4CF040D7A1F9}"/>
                </c:ext>
              </c:extLst>
            </c:dLbl>
            <c:dLbl>
              <c:idx val="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4-28C2-40D9-9689-4CF040D7A1F9}"/>
                </c:ext>
              </c:extLst>
            </c:dLbl>
            <c:dLbl>
              <c:idx val="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5-28C2-40D9-9689-4CF040D7A1F9}"/>
                </c:ext>
              </c:extLst>
            </c:dLbl>
            <c:dLbl>
              <c:idx val="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6-28C2-40D9-9689-4CF040D7A1F9}"/>
                </c:ext>
              </c:extLst>
            </c:dLbl>
            <c:dLbl>
              <c:idx val="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7-28C2-40D9-9689-4CF040D7A1F9}"/>
                </c:ext>
              </c:extLst>
            </c:dLbl>
            <c:dLbl>
              <c:idx val="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8-28C2-40D9-9689-4CF040D7A1F9}"/>
                </c:ext>
              </c:extLst>
            </c:dLbl>
            <c:dLbl>
              <c:idx val="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9-28C2-40D9-9689-4CF040D7A1F9}"/>
                </c:ext>
              </c:extLst>
            </c:dLbl>
            <c:dLbl>
              <c:idx val="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A-28C2-40D9-9689-4CF040D7A1F9}"/>
                </c:ext>
              </c:extLst>
            </c:dLbl>
            <c:dLbl>
              <c:idx val="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B-28C2-40D9-9689-4CF040D7A1F9}"/>
                </c:ext>
              </c:extLst>
            </c:dLbl>
            <c:dLbl>
              <c:idx val="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C-28C2-40D9-9689-4CF040D7A1F9}"/>
                </c:ext>
              </c:extLst>
            </c:dLbl>
            <c:dLbl>
              <c:idx val="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D-28C2-40D9-9689-4CF040D7A1F9}"/>
                </c:ext>
              </c:extLst>
            </c:dLbl>
            <c:dLbl>
              <c:idx val="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E-28C2-40D9-9689-4CF040D7A1F9}"/>
                </c:ext>
              </c:extLst>
            </c:dLbl>
            <c:dLbl>
              <c:idx val="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F-28C2-40D9-9689-4CF040D7A1F9}"/>
                </c:ext>
              </c:extLst>
            </c:dLbl>
            <c:dLbl>
              <c:idx val="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0-28C2-40D9-9689-4CF040D7A1F9}"/>
                </c:ext>
              </c:extLst>
            </c:dLbl>
            <c:dLbl>
              <c:idx val="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1-28C2-40D9-9689-4CF040D7A1F9}"/>
                </c:ext>
              </c:extLst>
            </c:dLbl>
            <c:dLbl>
              <c:idx val="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2-28C2-40D9-9689-4CF040D7A1F9}"/>
                </c:ext>
              </c:extLst>
            </c:dLbl>
            <c:dLbl>
              <c:idx val="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3-28C2-40D9-9689-4CF040D7A1F9}"/>
                </c:ext>
              </c:extLst>
            </c:dLbl>
            <c:dLbl>
              <c:idx val="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4-28C2-40D9-9689-4CF040D7A1F9}"/>
                </c:ext>
              </c:extLst>
            </c:dLbl>
            <c:dLbl>
              <c:idx val="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5-28C2-40D9-9689-4CF040D7A1F9}"/>
                </c:ext>
              </c:extLst>
            </c:dLbl>
            <c:dLbl>
              <c:idx val="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6-28C2-40D9-9689-4CF040D7A1F9}"/>
                </c:ext>
              </c:extLst>
            </c:dLbl>
            <c:dLbl>
              <c:idx val="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7-28C2-40D9-9689-4CF040D7A1F9}"/>
                </c:ext>
              </c:extLst>
            </c:dLbl>
            <c:dLbl>
              <c:idx val="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8-28C2-40D9-9689-4CF040D7A1F9}"/>
                </c:ext>
              </c:extLst>
            </c:dLbl>
            <c:dLbl>
              <c:idx val="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9-28C2-40D9-9689-4CF040D7A1F9}"/>
                </c:ext>
              </c:extLst>
            </c:dLbl>
            <c:dLbl>
              <c:idx val="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A-28C2-40D9-9689-4CF040D7A1F9}"/>
                </c:ext>
              </c:extLst>
            </c:dLbl>
            <c:dLbl>
              <c:idx val="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B-28C2-40D9-9689-4CF040D7A1F9}"/>
                </c:ext>
              </c:extLst>
            </c:dLbl>
            <c:dLbl>
              <c:idx val="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C-28C2-40D9-9689-4CF040D7A1F9}"/>
                </c:ext>
              </c:extLst>
            </c:dLbl>
            <c:dLbl>
              <c:idx val="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D-28C2-40D9-9689-4CF040D7A1F9}"/>
                </c:ext>
              </c:extLst>
            </c:dLbl>
            <c:dLbl>
              <c:idx val="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E-28C2-40D9-9689-4CF040D7A1F9}"/>
                </c:ext>
              </c:extLst>
            </c:dLbl>
            <c:dLbl>
              <c:idx val="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F-28C2-40D9-9689-4CF040D7A1F9}"/>
                </c:ext>
              </c:extLst>
            </c:dLbl>
            <c:dLbl>
              <c:idx val="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0-28C2-40D9-9689-4CF040D7A1F9}"/>
                </c:ext>
              </c:extLst>
            </c:dLbl>
            <c:dLbl>
              <c:idx val="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1-28C2-40D9-9689-4CF040D7A1F9}"/>
                </c:ext>
              </c:extLst>
            </c:dLbl>
            <c:dLbl>
              <c:idx val="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2-28C2-40D9-9689-4CF040D7A1F9}"/>
                </c:ext>
              </c:extLst>
            </c:dLbl>
            <c:dLbl>
              <c:idx val="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3-28C2-40D9-9689-4CF040D7A1F9}"/>
                </c:ext>
              </c:extLst>
            </c:dLbl>
            <c:dLbl>
              <c:idx val="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4-28C2-40D9-9689-4CF040D7A1F9}"/>
                </c:ext>
              </c:extLst>
            </c:dLbl>
            <c:dLbl>
              <c:idx val="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5-28C2-40D9-9689-4CF040D7A1F9}"/>
                </c:ext>
              </c:extLst>
            </c:dLbl>
            <c:dLbl>
              <c:idx val="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6-28C2-40D9-9689-4CF040D7A1F9}"/>
                </c:ext>
              </c:extLst>
            </c:dLbl>
            <c:dLbl>
              <c:idx val="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7-28C2-40D9-9689-4CF040D7A1F9}"/>
                </c:ext>
              </c:extLst>
            </c:dLbl>
            <c:dLbl>
              <c:idx val="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8-28C2-40D9-9689-4CF040D7A1F9}"/>
                </c:ext>
              </c:extLst>
            </c:dLbl>
            <c:dLbl>
              <c:idx val="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9-28C2-40D9-9689-4CF040D7A1F9}"/>
                </c:ext>
              </c:extLst>
            </c:dLbl>
            <c:dLbl>
              <c:idx val="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A-28C2-40D9-9689-4CF040D7A1F9}"/>
                </c:ext>
              </c:extLst>
            </c:dLbl>
            <c:dLbl>
              <c:idx val="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B-28C2-40D9-9689-4CF040D7A1F9}"/>
                </c:ext>
              </c:extLst>
            </c:dLbl>
            <c:dLbl>
              <c:idx val="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C-28C2-40D9-9689-4CF040D7A1F9}"/>
                </c:ext>
              </c:extLst>
            </c:dLbl>
            <c:dLbl>
              <c:idx val="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D-28C2-40D9-9689-4CF040D7A1F9}"/>
                </c:ext>
              </c:extLst>
            </c:dLbl>
            <c:dLbl>
              <c:idx val="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E-28C2-40D9-9689-4CF040D7A1F9}"/>
                </c:ext>
              </c:extLst>
            </c:dLbl>
            <c:dLbl>
              <c:idx val="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F-28C2-40D9-9689-4CF040D7A1F9}"/>
                </c:ext>
              </c:extLst>
            </c:dLbl>
            <c:dLbl>
              <c:idx val="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0-28C2-40D9-9689-4CF040D7A1F9}"/>
                </c:ext>
              </c:extLst>
            </c:dLbl>
            <c:dLbl>
              <c:idx val="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1-28C2-40D9-9689-4CF040D7A1F9}"/>
                </c:ext>
              </c:extLst>
            </c:dLbl>
            <c:dLbl>
              <c:idx val="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2-28C2-40D9-9689-4CF040D7A1F9}"/>
                </c:ext>
              </c:extLst>
            </c:dLbl>
            <c:dLbl>
              <c:idx val="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3-28C2-40D9-9689-4CF040D7A1F9}"/>
                </c:ext>
              </c:extLst>
            </c:dLbl>
            <c:dLbl>
              <c:idx val="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4-28C2-40D9-9689-4CF040D7A1F9}"/>
                </c:ext>
              </c:extLst>
            </c:dLbl>
            <c:dLbl>
              <c:idx val="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5-28C2-40D9-9689-4CF040D7A1F9}"/>
                </c:ext>
              </c:extLst>
            </c:dLbl>
            <c:dLbl>
              <c:idx val="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6-28C2-40D9-9689-4CF040D7A1F9}"/>
                </c:ext>
              </c:extLst>
            </c:dLbl>
            <c:dLbl>
              <c:idx val="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7-28C2-40D9-9689-4CF040D7A1F9}"/>
                </c:ext>
              </c:extLst>
            </c:dLbl>
            <c:dLbl>
              <c:idx val="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8-28C2-40D9-9689-4CF040D7A1F9}"/>
                </c:ext>
              </c:extLst>
            </c:dLbl>
            <c:dLbl>
              <c:idx val="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9-28C2-40D9-9689-4CF040D7A1F9}"/>
                </c:ext>
              </c:extLst>
            </c:dLbl>
            <c:dLbl>
              <c:idx val="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A-28C2-40D9-9689-4CF040D7A1F9}"/>
                </c:ext>
              </c:extLst>
            </c:dLbl>
            <c:dLbl>
              <c:idx val="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B-28C2-40D9-9689-4CF040D7A1F9}"/>
                </c:ext>
              </c:extLst>
            </c:dLbl>
            <c:dLbl>
              <c:idx val="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C-28C2-40D9-9689-4CF040D7A1F9}"/>
                </c:ext>
              </c:extLst>
            </c:dLbl>
            <c:dLbl>
              <c:idx val="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D-28C2-40D9-9689-4CF040D7A1F9}"/>
                </c:ext>
              </c:extLst>
            </c:dLbl>
            <c:dLbl>
              <c:idx val="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E-28C2-40D9-9689-4CF040D7A1F9}"/>
                </c:ext>
              </c:extLst>
            </c:dLbl>
            <c:dLbl>
              <c:idx val="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F-28C2-40D9-9689-4CF040D7A1F9}"/>
                </c:ext>
              </c:extLst>
            </c:dLbl>
            <c:dLbl>
              <c:idx val="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0-28C2-40D9-9689-4CF040D7A1F9}"/>
                </c:ext>
              </c:extLst>
            </c:dLbl>
            <c:dLbl>
              <c:idx val="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1-28C2-40D9-9689-4CF040D7A1F9}"/>
                </c:ext>
              </c:extLst>
            </c:dLbl>
            <c:dLbl>
              <c:idx val="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2-28C2-40D9-9689-4CF040D7A1F9}"/>
                </c:ext>
              </c:extLst>
            </c:dLbl>
            <c:dLbl>
              <c:idx val="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3-28C2-40D9-9689-4CF040D7A1F9}"/>
                </c:ext>
              </c:extLst>
            </c:dLbl>
            <c:dLbl>
              <c:idx val="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4-28C2-40D9-9689-4CF040D7A1F9}"/>
                </c:ext>
              </c:extLst>
            </c:dLbl>
            <c:dLbl>
              <c:idx val="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5-28C2-40D9-9689-4CF040D7A1F9}"/>
                </c:ext>
              </c:extLst>
            </c:dLbl>
            <c:dLbl>
              <c:idx val="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6-28C2-40D9-9689-4CF040D7A1F9}"/>
                </c:ext>
              </c:extLst>
            </c:dLbl>
            <c:dLbl>
              <c:idx val="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7-28C2-40D9-9689-4CF040D7A1F9}"/>
                </c:ext>
              </c:extLst>
            </c:dLbl>
            <c:dLbl>
              <c:idx val="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8-28C2-40D9-9689-4CF040D7A1F9}"/>
                </c:ext>
              </c:extLst>
            </c:dLbl>
            <c:dLbl>
              <c:idx val="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9-28C2-40D9-9689-4CF040D7A1F9}"/>
                </c:ext>
              </c:extLst>
            </c:dLbl>
            <c:dLbl>
              <c:idx val="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A-28C2-40D9-9689-4CF040D7A1F9}"/>
                </c:ext>
              </c:extLst>
            </c:dLbl>
            <c:dLbl>
              <c:idx val="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B-28C2-40D9-9689-4CF040D7A1F9}"/>
                </c:ext>
              </c:extLst>
            </c:dLbl>
            <c:dLbl>
              <c:idx val="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C-28C2-40D9-9689-4CF040D7A1F9}"/>
                </c:ext>
              </c:extLst>
            </c:dLbl>
            <c:dLbl>
              <c:idx val="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D-28C2-40D9-9689-4CF040D7A1F9}"/>
                </c:ext>
              </c:extLst>
            </c:dLbl>
            <c:dLbl>
              <c:idx val="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E-28C2-40D9-9689-4CF040D7A1F9}"/>
                </c:ext>
              </c:extLst>
            </c:dLbl>
            <c:dLbl>
              <c:idx val="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F-28C2-40D9-9689-4CF040D7A1F9}"/>
                </c:ext>
              </c:extLst>
            </c:dLbl>
            <c:dLbl>
              <c:idx val="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0-28C2-40D9-9689-4CF040D7A1F9}"/>
                </c:ext>
              </c:extLst>
            </c:dLbl>
            <c:dLbl>
              <c:idx val="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1-28C2-40D9-9689-4CF040D7A1F9}"/>
                </c:ext>
              </c:extLst>
            </c:dLbl>
            <c:dLbl>
              <c:idx val="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2-28C2-40D9-9689-4CF040D7A1F9}"/>
                </c:ext>
              </c:extLst>
            </c:dLbl>
            <c:dLbl>
              <c:idx val="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3-28C2-40D9-9689-4CF040D7A1F9}"/>
                </c:ext>
              </c:extLst>
            </c:dLbl>
            <c:dLbl>
              <c:idx val="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4-28C2-40D9-9689-4CF040D7A1F9}"/>
                </c:ext>
              </c:extLst>
            </c:dLbl>
            <c:dLbl>
              <c:idx val="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5-28C2-40D9-9689-4CF040D7A1F9}"/>
                </c:ext>
              </c:extLst>
            </c:dLbl>
            <c:dLbl>
              <c:idx val="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6-28C2-40D9-9689-4CF040D7A1F9}"/>
                </c:ext>
              </c:extLst>
            </c:dLbl>
            <c:dLbl>
              <c:idx val="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7-28C2-40D9-9689-4CF040D7A1F9}"/>
                </c:ext>
              </c:extLst>
            </c:dLbl>
            <c:dLbl>
              <c:idx val="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8-28C2-40D9-9689-4CF040D7A1F9}"/>
                </c:ext>
              </c:extLst>
            </c:dLbl>
            <c:dLbl>
              <c:idx val="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9-28C2-40D9-9689-4CF040D7A1F9}"/>
                </c:ext>
              </c:extLst>
            </c:dLbl>
            <c:dLbl>
              <c:idx val="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A-28C2-40D9-9689-4CF040D7A1F9}"/>
                </c:ext>
              </c:extLst>
            </c:dLbl>
            <c:dLbl>
              <c:idx val="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B-28C2-40D9-9689-4CF040D7A1F9}"/>
                </c:ext>
              </c:extLst>
            </c:dLbl>
            <c:dLbl>
              <c:idx val="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C-28C2-40D9-9689-4CF040D7A1F9}"/>
                </c:ext>
              </c:extLst>
            </c:dLbl>
            <c:dLbl>
              <c:idx val="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D-28C2-40D9-9689-4CF040D7A1F9}"/>
                </c:ext>
              </c:extLst>
            </c:dLbl>
            <c:dLbl>
              <c:idx val="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E-28C2-40D9-9689-4CF040D7A1F9}"/>
                </c:ext>
              </c:extLst>
            </c:dLbl>
            <c:dLbl>
              <c:idx val="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F-28C2-40D9-9689-4CF040D7A1F9}"/>
                </c:ext>
              </c:extLst>
            </c:dLbl>
            <c:dLbl>
              <c:idx val="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0-28C2-40D9-9689-4CF040D7A1F9}"/>
                </c:ext>
              </c:extLst>
            </c:dLbl>
            <c:dLbl>
              <c:idx val="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1-28C2-40D9-9689-4CF040D7A1F9}"/>
                </c:ext>
              </c:extLst>
            </c:dLbl>
            <c:dLbl>
              <c:idx val="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2-28C2-40D9-9689-4CF040D7A1F9}"/>
                </c:ext>
              </c:extLst>
            </c:dLbl>
            <c:dLbl>
              <c:idx val="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3-28C2-40D9-9689-4CF040D7A1F9}"/>
                </c:ext>
              </c:extLst>
            </c:dLbl>
            <c:dLbl>
              <c:idx val="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4-28C2-40D9-9689-4CF040D7A1F9}"/>
                </c:ext>
              </c:extLst>
            </c:dLbl>
            <c:dLbl>
              <c:idx val="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5-28C2-40D9-9689-4CF040D7A1F9}"/>
                </c:ext>
              </c:extLst>
            </c:dLbl>
            <c:dLbl>
              <c:idx val="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6-28C2-40D9-9689-4CF040D7A1F9}"/>
                </c:ext>
              </c:extLst>
            </c:dLbl>
            <c:dLbl>
              <c:idx val="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7-28C2-40D9-9689-4CF040D7A1F9}"/>
                </c:ext>
              </c:extLst>
            </c:dLbl>
            <c:dLbl>
              <c:idx val="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8-28C2-40D9-9689-4CF040D7A1F9}"/>
                </c:ext>
              </c:extLst>
            </c:dLbl>
            <c:dLbl>
              <c:idx val="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9-28C2-40D9-9689-4CF040D7A1F9}"/>
                </c:ext>
              </c:extLst>
            </c:dLbl>
            <c:dLbl>
              <c:idx val="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A-28C2-40D9-9689-4CF040D7A1F9}"/>
                </c:ext>
              </c:extLst>
            </c:dLbl>
            <c:dLbl>
              <c:idx val="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B-28C2-40D9-9689-4CF040D7A1F9}"/>
                </c:ext>
              </c:extLst>
            </c:dLbl>
            <c:dLbl>
              <c:idx val="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C-28C2-40D9-9689-4CF040D7A1F9}"/>
                </c:ext>
              </c:extLst>
            </c:dLbl>
            <c:dLbl>
              <c:idx val="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D-28C2-40D9-9689-4CF040D7A1F9}"/>
                </c:ext>
              </c:extLst>
            </c:dLbl>
            <c:dLbl>
              <c:idx val="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E-28C2-40D9-9689-4CF040D7A1F9}"/>
                </c:ext>
              </c:extLst>
            </c:dLbl>
            <c:dLbl>
              <c:idx val="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F-28C2-40D9-9689-4CF040D7A1F9}"/>
                </c:ext>
              </c:extLst>
            </c:dLbl>
            <c:dLbl>
              <c:idx val="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0-28C2-40D9-9689-4CF040D7A1F9}"/>
                </c:ext>
              </c:extLst>
            </c:dLbl>
            <c:dLbl>
              <c:idx val="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1-28C2-40D9-9689-4CF040D7A1F9}"/>
                </c:ext>
              </c:extLst>
            </c:dLbl>
            <c:dLbl>
              <c:idx val="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2-28C2-40D9-9689-4CF040D7A1F9}"/>
                </c:ext>
              </c:extLst>
            </c:dLbl>
            <c:dLbl>
              <c:idx val="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3-28C2-40D9-9689-4CF040D7A1F9}"/>
                </c:ext>
              </c:extLst>
            </c:dLbl>
            <c:dLbl>
              <c:idx val="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4-28C2-40D9-9689-4CF040D7A1F9}"/>
                </c:ext>
              </c:extLst>
            </c:dLbl>
            <c:dLbl>
              <c:idx val="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5-28C2-40D9-9689-4CF040D7A1F9}"/>
                </c:ext>
              </c:extLst>
            </c:dLbl>
            <c:dLbl>
              <c:idx val="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6-28C2-40D9-9689-4CF040D7A1F9}"/>
                </c:ext>
              </c:extLst>
            </c:dLbl>
            <c:dLbl>
              <c:idx val="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7-28C2-40D9-9689-4CF040D7A1F9}"/>
                </c:ext>
              </c:extLst>
            </c:dLbl>
            <c:dLbl>
              <c:idx val="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8-28C2-40D9-9689-4CF040D7A1F9}"/>
                </c:ext>
              </c:extLst>
            </c:dLbl>
            <c:dLbl>
              <c:idx val="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9-28C2-40D9-9689-4CF040D7A1F9}"/>
                </c:ext>
              </c:extLst>
            </c:dLbl>
            <c:dLbl>
              <c:idx val="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A-28C2-40D9-9689-4CF040D7A1F9}"/>
                </c:ext>
              </c:extLst>
            </c:dLbl>
            <c:dLbl>
              <c:idx val="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B-28C2-40D9-9689-4CF040D7A1F9}"/>
                </c:ext>
              </c:extLst>
            </c:dLbl>
            <c:dLbl>
              <c:idx val="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C-28C2-40D9-9689-4CF040D7A1F9}"/>
                </c:ext>
              </c:extLst>
            </c:dLbl>
            <c:dLbl>
              <c:idx val="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D-28C2-40D9-9689-4CF040D7A1F9}"/>
                </c:ext>
              </c:extLst>
            </c:dLbl>
            <c:dLbl>
              <c:idx val="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E-28C2-40D9-9689-4CF040D7A1F9}"/>
                </c:ext>
              </c:extLst>
            </c:dLbl>
            <c:dLbl>
              <c:idx val="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F-28C2-40D9-9689-4CF040D7A1F9}"/>
                </c:ext>
              </c:extLst>
            </c:dLbl>
            <c:dLbl>
              <c:idx val="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0-28C2-40D9-9689-4CF040D7A1F9}"/>
                </c:ext>
              </c:extLst>
            </c:dLbl>
            <c:dLbl>
              <c:idx val="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1-28C2-40D9-9689-4CF040D7A1F9}"/>
                </c:ext>
              </c:extLst>
            </c:dLbl>
            <c:dLbl>
              <c:idx val="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2-28C2-40D9-9689-4CF040D7A1F9}"/>
                </c:ext>
              </c:extLst>
            </c:dLbl>
            <c:dLbl>
              <c:idx val="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3-28C2-40D9-9689-4CF040D7A1F9}"/>
                </c:ext>
              </c:extLst>
            </c:dLbl>
            <c:dLbl>
              <c:idx val="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4-28C2-40D9-9689-4CF040D7A1F9}"/>
                </c:ext>
              </c:extLst>
            </c:dLbl>
            <c:dLbl>
              <c:idx val="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5-28C2-40D9-9689-4CF040D7A1F9}"/>
                </c:ext>
              </c:extLst>
            </c:dLbl>
            <c:dLbl>
              <c:idx val="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6-28C2-40D9-9689-4CF040D7A1F9}"/>
                </c:ext>
              </c:extLst>
            </c:dLbl>
            <c:dLbl>
              <c:idx val="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7-28C2-40D9-9689-4CF040D7A1F9}"/>
                </c:ext>
              </c:extLst>
            </c:dLbl>
            <c:dLbl>
              <c:idx val="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8-28C2-40D9-9689-4CF040D7A1F9}"/>
                </c:ext>
              </c:extLst>
            </c:dLbl>
            <c:dLbl>
              <c:idx val="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9-28C2-40D9-9689-4CF040D7A1F9}"/>
                </c:ext>
              </c:extLst>
            </c:dLbl>
            <c:dLbl>
              <c:idx val="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A-28C2-40D9-9689-4CF040D7A1F9}"/>
                </c:ext>
              </c:extLst>
            </c:dLbl>
            <c:dLbl>
              <c:idx val="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B-28C2-40D9-9689-4CF040D7A1F9}"/>
                </c:ext>
              </c:extLst>
            </c:dLbl>
            <c:dLbl>
              <c:idx val="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C-28C2-40D9-9689-4CF040D7A1F9}"/>
                </c:ext>
              </c:extLst>
            </c:dLbl>
            <c:dLbl>
              <c:idx val="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D-28C2-40D9-9689-4CF040D7A1F9}"/>
                </c:ext>
              </c:extLst>
            </c:dLbl>
            <c:dLbl>
              <c:idx val="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E-28C2-40D9-9689-4CF040D7A1F9}"/>
                </c:ext>
              </c:extLst>
            </c:dLbl>
            <c:dLbl>
              <c:idx val="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F-28C2-40D9-9689-4CF040D7A1F9}"/>
                </c:ext>
              </c:extLst>
            </c:dLbl>
            <c:dLbl>
              <c:idx val="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0-28C2-40D9-9689-4CF040D7A1F9}"/>
                </c:ext>
              </c:extLst>
            </c:dLbl>
            <c:dLbl>
              <c:idx val="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1-28C2-40D9-9689-4CF040D7A1F9}"/>
                </c:ext>
              </c:extLst>
            </c:dLbl>
            <c:dLbl>
              <c:idx val="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2-28C2-40D9-9689-4CF040D7A1F9}"/>
                </c:ext>
              </c:extLst>
            </c:dLbl>
            <c:dLbl>
              <c:idx val="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3-28C2-40D9-9689-4CF040D7A1F9}"/>
                </c:ext>
              </c:extLst>
            </c:dLbl>
            <c:dLbl>
              <c:idx val="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4-28C2-40D9-9689-4CF040D7A1F9}"/>
                </c:ext>
              </c:extLst>
            </c:dLbl>
            <c:dLbl>
              <c:idx val="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5-28C2-40D9-9689-4CF040D7A1F9}"/>
                </c:ext>
              </c:extLst>
            </c:dLbl>
            <c:dLbl>
              <c:idx val="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6-28C2-40D9-9689-4CF040D7A1F9}"/>
                </c:ext>
              </c:extLst>
            </c:dLbl>
            <c:dLbl>
              <c:idx val="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7-28C2-40D9-9689-4CF040D7A1F9}"/>
                </c:ext>
              </c:extLst>
            </c:dLbl>
            <c:dLbl>
              <c:idx val="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8-28C2-40D9-9689-4CF040D7A1F9}"/>
                </c:ext>
              </c:extLst>
            </c:dLbl>
            <c:dLbl>
              <c:idx val="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9-28C2-40D9-9689-4CF040D7A1F9}"/>
                </c:ext>
              </c:extLst>
            </c:dLbl>
            <c:dLbl>
              <c:idx val="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A-28C2-40D9-9689-4CF040D7A1F9}"/>
                </c:ext>
              </c:extLst>
            </c:dLbl>
            <c:dLbl>
              <c:idx val="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B-28C2-40D9-9689-4CF040D7A1F9}"/>
                </c:ext>
              </c:extLst>
            </c:dLbl>
            <c:dLbl>
              <c:idx val="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C-28C2-40D9-9689-4CF040D7A1F9}"/>
                </c:ext>
              </c:extLst>
            </c:dLbl>
            <c:dLbl>
              <c:idx val="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D-28C2-40D9-9689-4CF040D7A1F9}"/>
                </c:ext>
              </c:extLst>
            </c:dLbl>
            <c:dLbl>
              <c:idx val="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E-28C2-40D9-9689-4CF040D7A1F9}"/>
                </c:ext>
              </c:extLst>
            </c:dLbl>
            <c:dLbl>
              <c:idx val="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F-28C2-40D9-9689-4CF040D7A1F9}"/>
                </c:ext>
              </c:extLst>
            </c:dLbl>
            <c:dLbl>
              <c:idx val="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0-28C2-40D9-9689-4CF040D7A1F9}"/>
                </c:ext>
              </c:extLst>
            </c:dLbl>
            <c:dLbl>
              <c:idx val="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1-28C2-40D9-9689-4CF040D7A1F9}"/>
                </c:ext>
              </c:extLst>
            </c:dLbl>
            <c:dLbl>
              <c:idx val="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2-28C2-40D9-9689-4CF040D7A1F9}"/>
                </c:ext>
              </c:extLst>
            </c:dLbl>
            <c:dLbl>
              <c:idx val="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3-28C2-40D9-9689-4CF040D7A1F9}"/>
                </c:ext>
              </c:extLst>
            </c:dLbl>
            <c:dLbl>
              <c:idx val="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4-28C2-40D9-9689-4CF040D7A1F9}"/>
                </c:ext>
              </c:extLst>
            </c:dLbl>
            <c:dLbl>
              <c:idx val="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5-28C2-40D9-9689-4CF040D7A1F9}"/>
                </c:ext>
              </c:extLst>
            </c:dLbl>
            <c:dLbl>
              <c:idx val="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6-28C2-40D9-9689-4CF040D7A1F9}"/>
                </c:ext>
              </c:extLst>
            </c:dLbl>
            <c:dLbl>
              <c:idx val="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7-28C2-40D9-9689-4CF040D7A1F9}"/>
                </c:ext>
              </c:extLst>
            </c:dLbl>
            <c:dLbl>
              <c:idx val="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8-28C2-40D9-9689-4CF040D7A1F9}"/>
                </c:ext>
              </c:extLst>
            </c:dLbl>
            <c:dLbl>
              <c:idx val="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9-28C2-40D9-9689-4CF040D7A1F9}"/>
                </c:ext>
              </c:extLst>
            </c:dLbl>
            <c:dLbl>
              <c:idx val="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A-28C2-40D9-9689-4CF040D7A1F9}"/>
                </c:ext>
              </c:extLst>
            </c:dLbl>
            <c:dLbl>
              <c:idx val="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B-28C2-40D9-9689-4CF040D7A1F9}"/>
                </c:ext>
              </c:extLst>
            </c:dLbl>
            <c:dLbl>
              <c:idx val="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C-28C2-40D9-9689-4CF040D7A1F9}"/>
                </c:ext>
              </c:extLst>
            </c:dLbl>
            <c:dLbl>
              <c:idx val="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D-28C2-40D9-9689-4CF040D7A1F9}"/>
                </c:ext>
              </c:extLst>
            </c:dLbl>
            <c:dLbl>
              <c:idx val="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E-28C2-40D9-9689-4CF040D7A1F9}"/>
                </c:ext>
              </c:extLst>
            </c:dLbl>
            <c:dLbl>
              <c:idx val="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F-28C2-40D9-9689-4CF040D7A1F9}"/>
                </c:ext>
              </c:extLst>
            </c:dLbl>
            <c:dLbl>
              <c:idx val="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0-28C2-40D9-9689-4CF040D7A1F9}"/>
                </c:ext>
              </c:extLst>
            </c:dLbl>
            <c:dLbl>
              <c:idx val="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1-28C2-40D9-9689-4CF040D7A1F9}"/>
                </c:ext>
              </c:extLst>
            </c:dLbl>
            <c:dLbl>
              <c:idx val="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2-28C2-40D9-9689-4CF040D7A1F9}"/>
                </c:ext>
              </c:extLst>
            </c:dLbl>
            <c:dLbl>
              <c:idx val="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3-28C2-40D9-9689-4CF040D7A1F9}"/>
                </c:ext>
              </c:extLst>
            </c:dLbl>
            <c:dLbl>
              <c:idx val="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4-28C2-40D9-9689-4CF040D7A1F9}"/>
                </c:ext>
              </c:extLst>
            </c:dLbl>
            <c:dLbl>
              <c:idx val="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5-28C2-40D9-9689-4CF040D7A1F9}"/>
                </c:ext>
              </c:extLst>
            </c:dLbl>
            <c:dLbl>
              <c:idx val="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6-28C2-40D9-9689-4CF040D7A1F9}"/>
                </c:ext>
              </c:extLst>
            </c:dLbl>
            <c:dLbl>
              <c:idx val="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7-28C2-40D9-9689-4CF040D7A1F9}"/>
                </c:ext>
              </c:extLst>
            </c:dLbl>
            <c:dLbl>
              <c:idx val="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8-28C2-40D9-9689-4CF040D7A1F9}"/>
                </c:ext>
              </c:extLst>
            </c:dLbl>
            <c:dLbl>
              <c:idx val="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9-28C2-40D9-9689-4CF040D7A1F9}"/>
                </c:ext>
              </c:extLst>
            </c:dLbl>
            <c:dLbl>
              <c:idx val="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A-28C2-40D9-9689-4CF040D7A1F9}"/>
                </c:ext>
              </c:extLst>
            </c:dLbl>
            <c:dLbl>
              <c:idx val="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B-28C2-40D9-9689-4CF040D7A1F9}"/>
                </c:ext>
              </c:extLst>
            </c:dLbl>
            <c:dLbl>
              <c:idx val="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C-28C2-40D9-9689-4CF040D7A1F9}"/>
                </c:ext>
              </c:extLst>
            </c:dLbl>
            <c:dLbl>
              <c:idx val="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D-28C2-40D9-9689-4CF040D7A1F9}"/>
                </c:ext>
              </c:extLst>
            </c:dLbl>
            <c:dLbl>
              <c:idx val="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E-28C2-40D9-9689-4CF040D7A1F9}"/>
                </c:ext>
              </c:extLst>
            </c:dLbl>
            <c:dLbl>
              <c:idx val="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F-28C2-40D9-9689-4CF040D7A1F9}"/>
                </c:ext>
              </c:extLst>
            </c:dLbl>
            <c:dLbl>
              <c:idx val="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0-28C2-40D9-9689-4CF040D7A1F9}"/>
                </c:ext>
              </c:extLst>
            </c:dLbl>
            <c:dLbl>
              <c:idx val="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1-28C2-40D9-9689-4CF040D7A1F9}"/>
                </c:ext>
              </c:extLst>
            </c:dLbl>
            <c:dLbl>
              <c:idx val="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2-28C2-40D9-9689-4CF040D7A1F9}"/>
                </c:ext>
              </c:extLst>
            </c:dLbl>
            <c:dLbl>
              <c:idx val="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3-28C2-40D9-9689-4CF040D7A1F9}"/>
                </c:ext>
              </c:extLst>
            </c:dLbl>
            <c:dLbl>
              <c:idx val="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4-28C2-40D9-9689-4CF040D7A1F9}"/>
                </c:ext>
              </c:extLst>
            </c:dLbl>
            <c:dLbl>
              <c:idx val="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5-28C2-40D9-9689-4CF040D7A1F9}"/>
                </c:ext>
              </c:extLst>
            </c:dLbl>
            <c:dLbl>
              <c:idx val="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6-28C2-40D9-9689-4CF040D7A1F9}"/>
                </c:ext>
              </c:extLst>
            </c:dLbl>
            <c:dLbl>
              <c:idx val="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7-28C2-40D9-9689-4CF040D7A1F9}"/>
                </c:ext>
              </c:extLst>
            </c:dLbl>
            <c:dLbl>
              <c:idx val="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8-28C2-40D9-9689-4CF040D7A1F9}"/>
                </c:ext>
              </c:extLst>
            </c:dLbl>
            <c:dLbl>
              <c:idx val="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9-28C2-40D9-9689-4CF040D7A1F9}"/>
                </c:ext>
              </c:extLst>
            </c:dLbl>
            <c:dLbl>
              <c:idx val="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A-28C2-40D9-9689-4CF040D7A1F9}"/>
                </c:ext>
              </c:extLst>
            </c:dLbl>
            <c:dLbl>
              <c:idx val="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B-28C2-40D9-9689-4CF040D7A1F9}"/>
                </c:ext>
              </c:extLst>
            </c:dLbl>
            <c:dLbl>
              <c:idx val="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C-28C2-40D9-9689-4CF040D7A1F9}"/>
                </c:ext>
              </c:extLst>
            </c:dLbl>
            <c:dLbl>
              <c:idx val="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D-28C2-40D9-9689-4CF040D7A1F9}"/>
                </c:ext>
              </c:extLst>
            </c:dLbl>
            <c:dLbl>
              <c:idx val="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E-28C2-40D9-9689-4CF040D7A1F9}"/>
                </c:ext>
              </c:extLst>
            </c:dLbl>
            <c:dLbl>
              <c:idx val="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F-28C2-40D9-9689-4CF040D7A1F9}"/>
                </c:ext>
              </c:extLst>
            </c:dLbl>
            <c:dLbl>
              <c:idx val="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0-28C2-40D9-9689-4CF040D7A1F9}"/>
                </c:ext>
              </c:extLst>
            </c:dLbl>
            <c:dLbl>
              <c:idx val="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1-28C2-40D9-9689-4CF040D7A1F9}"/>
                </c:ext>
              </c:extLst>
            </c:dLbl>
            <c:dLbl>
              <c:idx val="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2-28C2-40D9-9689-4CF040D7A1F9}"/>
                </c:ext>
              </c:extLst>
            </c:dLbl>
            <c:dLbl>
              <c:idx val="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3-28C2-40D9-9689-4CF040D7A1F9}"/>
                </c:ext>
              </c:extLst>
            </c:dLbl>
            <c:dLbl>
              <c:idx val="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4-28C2-40D9-9689-4CF040D7A1F9}"/>
                </c:ext>
              </c:extLst>
            </c:dLbl>
            <c:dLbl>
              <c:idx val="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5-28C2-40D9-9689-4CF040D7A1F9}"/>
                </c:ext>
              </c:extLst>
            </c:dLbl>
            <c:dLbl>
              <c:idx val="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6-28C2-40D9-9689-4CF040D7A1F9}"/>
                </c:ext>
              </c:extLst>
            </c:dLbl>
            <c:dLbl>
              <c:idx val="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7-28C2-40D9-9689-4CF040D7A1F9}"/>
                </c:ext>
              </c:extLst>
            </c:dLbl>
            <c:dLbl>
              <c:idx val="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8-28C2-40D9-9689-4CF040D7A1F9}"/>
                </c:ext>
              </c:extLst>
            </c:dLbl>
            <c:dLbl>
              <c:idx val="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9-28C2-40D9-9689-4CF040D7A1F9}"/>
                </c:ext>
              </c:extLst>
            </c:dLbl>
            <c:dLbl>
              <c:idx val="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A-28C2-40D9-9689-4CF040D7A1F9}"/>
                </c:ext>
              </c:extLst>
            </c:dLbl>
            <c:dLbl>
              <c:idx val="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B-28C2-40D9-9689-4CF040D7A1F9}"/>
                </c:ext>
              </c:extLst>
            </c:dLbl>
            <c:dLbl>
              <c:idx val="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C-28C2-40D9-9689-4CF040D7A1F9}"/>
                </c:ext>
              </c:extLst>
            </c:dLbl>
            <c:dLbl>
              <c:idx val="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D-28C2-40D9-9689-4CF040D7A1F9}"/>
                </c:ext>
              </c:extLst>
            </c:dLbl>
            <c:dLbl>
              <c:idx val="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E-28C2-40D9-9689-4CF040D7A1F9}"/>
                </c:ext>
              </c:extLst>
            </c:dLbl>
            <c:dLbl>
              <c:idx val="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F-28C2-40D9-9689-4CF040D7A1F9}"/>
                </c:ext>
              </c:extLst>
            </c:dLbl>
            <c:dLbl>
              <c:idx val="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0-28C2-40D9-9689-4CF040D7A1F9}"/>
                </c:ext>
              </c:extLst>
            </c:dLbl>
            <c:dLbl>
              <c:idx val="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1-28C2-40D9-9689-4CF040D7A1F9}"/>
                </c:ext>
              </c:extLst>
            </c:dLbl>
            <c:dLbl>
              <c:idx val="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2-28C2-40D9-9689-4CF040D7A1F9}"/>
                </c:ext>
              </c:extLst>
            </c:dLbl>
            <c:dLbl>
              <c:idx val="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3-28C2-40D9-9689-4CF040D7A1F9}"/>
                </c:ext>
              </c:extLst>
            </c:dLbl>
            <c:dLbl>
              <c:idx val="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4-28C2-40D9-9689-4CF040D7A1F9}"/>
                </c:ext>
              </c:extLst>
            </c:dLbl>
            <c:dLbl>
              <c:idx val="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5-28C2-40D9-9689-4CF040D7A1F9}"/>
                </c:ext>
              </c:extLst>
            </c:dLbl>
            <c:dLbl>
              <c:idx val="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6-28C2-40D9-9689-4CF040D7A1F9}"/>
                </c:ext>
              </c:extLst>
            </c:dLbl>
            <c:dLbl>
              <c:idx val="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7-28C2-40D9-9689-4CF040D7A1F9}"/>
                </c:ext>
              </c:extLst>
            </c:dLbl>
            <c:dLbl>
              <c:idx val="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8-28C2-40D9-9689-4CF040D7A1F9}"/>
                </c:ext>
              </c:extLst>
            </c:dLbl>
            <c:dLbl>
              <c:idx val="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9-28C2-40D9-9689-4CF040D7A1F9}"/>
                </c:ext>
              </c:extLst>
            </c:dLbl>
            <c:dLbl>
              <c:idx val="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A-28C2-40D9-9689-4CF040D7A1F9}"/>
                </c:ext>
              </c:extLst>
            </c:dLbl>
            <c:dLbl>
              <c:idx val="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B-28C2-40D9-9689-4CF040D7A1F9}"/>
                </c:ext>
              </c:extLst>
            </c:dLbl>
            <c:dLbl>
              <c:idx val="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C-28C2-40D9-9689-4CF040D7A1F9}"/>
                </c:ext>
              </c:extLst>
            </c:dLbl>
            <c:dLbl>
              <c:idx val="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D-28C2-40D9-9689-4CF040D7A1F9}"/>
                </c:ext>
              </c:extLst>
            </c:dLbl>
            <c:dLbl>
              <c:idx val="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E-28C2-40D9-9689-4CF040D7A1F9}"/>
                </c:ext>
              </c:extLst>
            </c:dLbl>
            <c:dLbl>
              <c:idx val="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F-28C2-40D9-9689-4CF040D7A1F9}"/>
                </c:ext>
              </c:extLst>
            </c:dLbl>
            <c:dLbl>
              <c:idx val="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0-28C2-40D9-9689-4CF040D7A1F9}"/>
                </c:ext>
              </c:extLst>
            </c:dLbl>
            <c:dLbl>
              <c:idx val="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1-28C2-40D9-9689-4CF040D7A1F9}"/>
                </c:ext>
              </c:extLst>
            </c:dLbl>
            <c:dLbl>
              <c:idx val="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2-28C2-40D9-9689-4CF040D7A1F9}"/>
                </c:ext>
              </c:extLst>
            </c:dLbl>
            <c:dLbl>
              <c:idx val="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3-28C2-40D9-9689-4CF040D7A1F9}"/>
                </c:ext>
              </c:extLst>
            </c:dLbl>
            <c:dLbl>
              <c:idx val="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4-28C2-40D9-9689-4CF040D7A1F9}"/>
                </c:ext>
              </c:extLst>
            </c:dLbl>
            <c:dLbl>
              <c:idx val="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5-28C2-40D9-9689-4CF040D7A1F9}"/>
                </c:ext>
              </c:extLst>
            </c:dLbl>
            <c:dLbl>
              <c:idx val="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6-28C2-40D9-9689-4CF040D7A1F9}"/>
                </c:ext>
              </c:extLst>
            </c:dLbl>
            <c:dLbl>
              <c:idx val="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7-28C2-40D9-9689-4CF040D7A1F9}"/>
                </c:ext>
              </c:extLst>
            </c:dLbl>
            <c:dLbl>
              <c:idx val="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8-28C2-40D9-9689-4CF040D7A1F9}"/>
                </c:ext>
              </c:extLst>
            </c:dLbl>
            <c:dLbl>
              <c:idx val="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9-28C2-40D9-9689-4CF040D7A1F9}"/>
                </c:ext>
              </c:extLst>
            </c:dLbl>
            <c:dLbl>
              <c:idx val="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A-28C2-40D9-9689-4CF040D7A1F9}"/>
                </c:ext>
              </c:extLst>
            </c:dLbl>
            <c:dLbl>
              <c:idx val="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B-28C2-40D9-9689-4CF040D7A1F9}"/>
                </c:ext>
              </c:extLst>
            </c:dLbl>
            <c:dLbl>
              <c:idx val="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C-28C2-40D9-9689-4CF040D7A1F9}"/>
                </c:ext>
              </c:extLst>
            </c:dLbl>
            <c:dLbl>
              <c:idx val="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D-28C2-40D9-9689-4CF040D7A1F9}"/>
                </c:ext>
              </c:extLst>
            </c:dLbl>
            <c:dLbl>
              <c:idx val="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E-28C2-40D9-9689-4CF040D7A1F9}"/>
                </c:ext>
              </c:extLst>
            </c:dLbl>
            <c:dLbl>
              <c:idx val="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F-28C2-40D9-9689-4CF040D7A1F9}"/>
                </c:ext>
              </c:extLst>
            </c:dLbl>
            <c:dLbl>
              <c:idx val="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0-28C2-40D9-9689-4CF040D7A1F9}"/>
                </c:ext>
              </c:extLst>
            </c:dLbl>
            <c:dLbl>
              <c:idx val="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1-28C2-40D9-9689-4CF040D7A1F9}"/>
                </c:ext>
              </c:extLst>
            </c:dLbl>
            <c:dLbl>
              <c:idx val="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2-28C2-40D9-9689-4CF040D7A1F9}"/>
                </c:ext>
              </c:extLst>
            </c:dLbl>
            <c:dLbl>
              <c:idx val="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3-28C2-40D9-9689-4CF040D7A1F9}"/>
                </c:ext>
              </c:extLst>
            </c:dLbl>
            <c:dLbl>
              <c:idx val="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4-28C2-40D9-9689-4CF040D7A1F9}"/>
                </c:ext>
              </c:extLst>
            </c:dLbl>
            <c:dLbl>
              <c:idx val="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5-28C2-40D9-9689-4CF040D7A1F9}"/>
                </c:ext>
              </c:extLst>
            </c:dLbl>
            <c:dLbl>
              <c:idx val="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6-28C2-40D9-9689-4CF040D7A1F9}"/>
                </c:ext>
              </c:extLst>
            </c:dLbl>
            <c:dLbl>
              <c:idx val="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7-28C2-40D9-9689-4CF040D7A1F9}"/>
                </c:ext>
              </c:extLst>
            </c:dLbl>
            <c:dLbl>
              <c:idx val="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8-28C2-40D9-9689-4CF040D7A1F9}"/>
                </c:ext>
              </c:extLst>
            </c:dLbl>
            <c:dLbl>
              <c:idx val="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9-28C2-40D9-9689-4CF040D7A1F9}"/>
                </c:ext>
              </c:extLst>
            </c:dLbl>
            <c:dLbl>
              <c:idx val="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A-28C2-40D9-9689-4CF040D7A1F9}"/>
                </c:ext>
              </c:extLst>
            </c:dLbl>
            <c:dLbl>
              <c:idx val="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B-28C2-40D9-9689-4CF040D7A1F9}"/>
                </c:ext>
              </c:extLst>
            </c:dLbl>
            <c:dLbl>
              <c:idx val="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C-28C2-40D9-9689-4CF040D7A1F9}"/>
                </c:ext>
              </c:extLst>
            </c:dLbl>
            <c:dLbl>
              <c:idx val="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D-28C2-40D9-9689-4CF040D7A1F9}"/>
                </c:ext>
              </c:extLst>
            </c:dLbl>
            <c:dLbl>
              <c:idx val="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E-28C2-40D9-9689-4CF040D7A1F9}"/>
                </c:ext>
              </c:extLst>
            </c:dLbl>
            <c:dLbl>
              <c:idx val="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F-28C2-40D9-9689-4CF040D7A1F9}"/>
                </c:ext>
              </c:extLst>
            </c:dLbl>
            <c:dLbl>
              <c:idx val="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0-28C2-40D9-9689-4CF040D7A1F9}"/>
                </c:ext>
              </c:extLst>
            </c:dLbl>
            <c:dLbl>
              <c:idx val="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1-28C2-40D9-9689-4CF040D7A1F9}"/>
                </c:ext>
              </c:extLst>
            </c:dLbl>
            <c:dLbl>
              <c:idx val="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2-28C2-40D9-9689-4CF040D7A1F9}"/>
                </c:ext>
              </c:extLst>
            </c:dLbl>
            <c:dLbl>
              <c:idx val="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3-28C2-40D9-9689-4CF040D7A1F9}"/>
                </c:ext>
              </c:extLst>
            </c:dLbl>
            <c:dLbl>
              <c:idx val="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4-28C2-40D9-9689-4CF040D7A1F9}"/>
                </c:ext>
              </c:extLst>
            </c:dLbl>
            <c:dLbl>
              <c:idx val="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5-28C2-40D9-9689-4CF040D7A1F9}"/>
                </c:ext>
              </c:extLst>
            </c:dLbl>
            <c:dLbl>
              <c:idx val="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6-28C2-40D9-9689-4CF040D7A1F9}"/>
                </c:ext>
              </c:extLst>
            </c:dLbl>
            <c:dLbl>
              <c:idx val="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7-28C2-40D9-9689-4CF040D7A1F9}"/>
                </c:ext>
              </c:extLst>
            </c:dLbl>
            <c:dLbl>
              <c:idx val="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8-28C2-40D9-9689-4CF040D7A1F9}"/>
                </c:ext>
              </c:extLst>
            </c:dLbl>
            <c:dLbl>
              <c:idx val="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9-28C2-40D9-9689-4CF040D7A1F9}"/>
                </c:ext>
              </c:extLst>
            </c:dLbl>
            <c:dLbl>
              <c:idx val="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A-28C2-40D9-9689-4CF040D7A1F9}"/>
                </c:ext>
              </c:extLst>
            </c:dLbl>
            <c:dLbl>
              <c:idx val="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B-28C2-40D9-9689-4CF040D7A1F9}"/>
                </c:ext>
              </c:extLst>
            </c:dLbl>
            <c:dLbl>
              <c:idx val="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C-28C2-40D9-9689-4CF040D7A1F9}"/>
                </c:ext>
              </c:extLst>
            </c:dLbl>
            <c:dLbl>
              <c:idx val="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D-28C2-40D9-9689-4CF040D7A1F9}"/>
                </c:ext>
              </c:extLst>
            </c:dLbl>
            <c:dLbl>
              <c:idx val="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E-28C2-40D9-9689-4CF040D7A1F9}"/>
                </c:ext>
              </c:extLst>
            </c:dLbl>
            <c:dLbl>
              <c:idx val="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0-4DDC-4A6A-B37D-132C0DE6728D}"/>
                </c:ext>
              </c:extLst>
            </c:dLbl>
            <c:dLbl>
              <c:idx val="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4DDC-4A6A-B37D-132C0DE6728D}"/>
                </c:ext>
              </c:extLst>
            </c:dLbl>
            <c:dLbl>
              <c:idx val="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4DDC-4A6A-B37D-132C0DE6728D}"/>
                </c:ext>
              </c:extLst>
            </c:dLbl>
            <c:dLbl>
              <c:idx val="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4DDC-4A6A-B37D-132C0DE6728D}"/>
                </c:ext>
              </c:extLst>
            </c:dLbl>
            <c:dLbl>
              <c:idx val="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4DDC-4A6A-B37D-132C0DE6728D}"/>
                </c:ext>
              </c:extLst>
            </c:dLbl>
            <c:dLbl>
              <c:idx val="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4DDC-4A6A-B37D-132C0DE6728D}"/>
                </c:ext>
              </c:extLst>
            </c:dLbl>
            <c:dLbl>
              <c:idx val="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4DDC-4A6A-B37D-132C0DE6728D}"/>
                </c:ext>
              </c:extLst>
            </c:dLbl>
            <c:dLbl>
              <c:idx val="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4DDC-4A6A-B37D-132C0DE6728D}"/>
                </c:ext>
              </c:extLst>
            </c:dLbl>
            <c:dLbl>
              <c:idx val="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4DDC-4A6A-B37D-132C0DE6728D}"/>
                </c:ext>
              </c:extLst>
            </c:dLbl>
            <c:dLbl>
              <c:idx val="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4DDC-4A6A-B37D-132C0DE6728D}"/>
                </c:ext>
              </c:extLst>
            </c:dLbl>
            <c:dLbl>
              <c:idx val="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4DDC-4A6A-B37D-132C0DE6728D}"/>
                </c:ext>
              </c:extLst>
            </c:dLbl>
            <c:dLbl>
              <c:idx val="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4DDC-4A6A-B37D-132C0DE6728D}"/>
                </c:ext>
              </c:extLst>
            </c:dLbl>
            <c:dLbl>
              <c:idx val="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4DDC-4A6A-B37D-132C0DE6728D}"/>
                </c:ext>
              </c:extLst>
            </c:dLbl>
            <c:dLbl>
              <c:idx val="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4DDC-4A6A-B37D-132C0DE6728D}"/>
                </c:ext>
              </c:extLst>
            </c:dLbl>
            <c:dLbl>
              <c:idx val="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4DDC-4A6A-B37D-132C0DE6728D}"/>
                </c:ext>
              </c:extLst>
            </c:dLbl>
            <c:dLbl>
              <c:idx val="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4DDC-4A6A-B37D-132C0DE6728D}"/>
                </c:ext>
              </c:extLst>
            </c:dLbl>
            <c:dLbl>
              <c:idx val="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4DDC-4A6A-B37D-132C0DE6728D}"/>
                </c:ext>
              </c:extLst>
            </c:dLbl>
            <c:dLbl>
              <c:idx val="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4DDC-4A6A-B37D-132C0DE6728D}"/>
                </c:ext>
              </c:extLst>
            </c:dLbl>
            <c:dLbl>
              <c:idx val="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4DDC-4A6A-B37D-132C0DE6728D}"/>
                </c:ext>
              </c:extLst>
            </c:dLbl>
            <c:dLbl>
              <c:idx val="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4DDC-4A6A-B37D-132C0DE6728D}"/>
                </c:ext>
              </c:extLst>
            </c:dLbl>
            <c:dLbl>
              <c:idx val="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4DDC-4A6A-B37D-132C0DE6728D}"/>
                </c:ext>
              </c:extLst>
            </c:dLbl>
            <c:dLbl>
              <c:idx val="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4DDC-4A6A-B37D-132C0DE6728D}"/>
                </c:ext>
              </c:extLst>
            </c:dLbl>
            <c:dLbl>
              <c:idx val="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4DDC-4A6A-B37D-132C0DE6728D}"/>
                </c:ext>
              </c:extLst>
            </c:dLbl>
            <c:dLbl>
              <c:idx val="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4DDC-4A6A-B37D-132C0DE6728D}"/>
                </c:ext>
              </c:extLst>
            </c:dLbl>
            <c:dLbl>
              <c:idx val="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4DDC-4A6A-B37D-132C0DE6728D}"/>
                </c:ext>
              </c:extLst>
            </c:dLbl>
            <c:dLbl>
              <c:idx val="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9-4DDC-4A6A-B37D-132C0DE6728D}"/>
                </c:ext>
              </c:extLst>
            </c:dLbl>
            <c:dLbl>
              <c:idx val="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4DDC-4A6A-B37D-132C0DE6728D}"/>
                </c:ext>
              </c:extLst>
            </c:dLbl>
            <c:dLbl>
              <c:idx val="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4DDC-4A6A-B37D-132C0DE6728D}"/>
                </c:ext>
              </c:extLst>
            </c:dLbl>
            <c:dLbl>
              <c:idx val="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4DDC-4A6A-B37D-132C0DE6728D}"/>
                </c:ext>
              </c:extLst>
            </c:dLbl>
            <c:dLbl>
              <c:idx val="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4DDC-4A6A-B37D-132C0DE6728D}"/>
                </c:ext>
              </c:extLst>
            </c:dLbl>
            <c:dLbl>
              <c:idx val="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4DDC-4A6A-B37D-132C0DE6728D}"/>
                </c:ext>
              </c:extLst>
            </c:dLbl>
            <c:dLbl>
              <c:idx val="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4DDC-4A6A-B37D-132C0DE6728D}"/>
                </c:ext>
              </c:extLst>
            </c:dLbl>
            <c:dLbl>
              <c:idx val="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4DDC-4A6A-B37D-132C0DE6728D}"/>
                </c:ext>
              </c:extLst>
            </c:dLbl>
            <c:dLbl>
              <c:idx val="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4DDC-4A6A-B37D-132C0DE6728D}"/>
                </c:ext>
              </c:extLst>
            </c:dLbl>
            <c:dLbl>
              <c:idx val="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4DDC-4A6A-B37D-132C0DE6728D}"/>
                </c:ext>
              </c:extLst>
            </c:dLbl>
            <c:dLbl>
              <c:idx val="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4DDC-4A6A-B37D-132C0DE6728D}"/>
                </c:ext>
              </c:extLst>
            </c:dLbl>
            <c:dLbl>
              <c:idx val="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4DDC-4A6A-B37D-132C0DE6728D}"/>
                </c:ext>
              </c:extLst>
            </c:dLbl>
            <c:dLbl>
              <c:idx val="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4DDC-4A6A-B37D-132C0DE6728D}"/>
                </c:ext>
              </c:extLst>
            </c:dLbl>
            <c:dLbl>
              <c:idx val="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4DDC-4A6A-B37D-132C0DE6728D}"/>
                </c:ext>
              </c:extLst>
            </c:dLbl>
            <c:dLbl>
              <c:idx val="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4DDC-4A6A-B37D-132C0DE6728D}"/>
                </c:ext>
              </c:extLst>
            </c:dLbl>
            <c:dLbl>
              <c:idx val="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4DDC-4A6A-B37D-132C0DE6728D}"/>
                </c:ext>
              </c:extLst>
            </c:dLbl>
            <c:dLbl>
              <c:idx val="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4DDC-4A6A-B37D-132C0DE6728D}"/>
                </c:ext>
              </c:extLst>
            </c:dLbl>
            <c:dLbl>
              <c:idx val="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4DDC-4A6A-B37D-132C0DE6728D}"/>
                </c:ext>
              </c:extLst>
            </c:dLbl>
            <c:dLbl>
              <c:idx val="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4DDC-4A6A-B37D-132C0DE6728D}"/>
                </c:ext>
              </c:extLst>
            </c:dLbl>
            <c:dLbl>
              <c:idx val="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4DDC-4A6A-B37D-132C0DE6728D}"/>
                </c:ext>
              </c:extLst>
            </c:dLbl>
            <c:dLbl>
              <c:idx val="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4DDC-4A6A-B37D-132C0DE6728D}"/>
                </c:ext>
              </c:extLst>
            </c:dLbl>
            <c:dLbl>
              <c:idx val="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4DDC-4A6A-B37D-132C0DE6728D}"/>
                </c:ext>
              </c:extLst>
            </c:dLbl>
            <c:dLbl>
              <c:idx val="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4DDC-4A6A-B37D-132C0DE6728D}"/>
                </c:ext>
              </c:extLst>
            </c:dLbl>
            <c:dLbl>
              <c:idx val="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4DDC-4A6A-B37D-132C0DE6728D}"/>
                </c:ext>
              </c:extLst>
            </c:dLbl>
            <c:dLbl>
              <c:idx val="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4DDC-4A6A-B37D-132C0DE6728D}"/>
                </c:ext>
              </c:extLst>
            </c:dLbl>
            <c:dLbl>
              <c:idx val="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4DDC-4A6A-B37D-132C0DE6728D}"/>
                </c:ext>
              </c:extLst>
            </c:dLbl>
            <c:dLbl>
              <c:idx val="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4DDC-4A6A-B37D-132C0DE6728D}"/>
                </c:ext>
              </c:extLst>
            </c:dLbl>
            <c:dLbl>
              <c:idx val="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4DDC-4A6A-B37D-132C0DE6728D}"/>
                </c:ext>
              </c:extLst>
            </c:dLbl>
            <c:dLbl>
              <c:idx val="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4DDC-4A6A-B37D-132C0DE6728D}"/>
                </c:ext>
              </c:extLst>
            </c:dLbl>
            <c:dLbl>
              <c:idx val="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4DDC-4A6A-B37D-132C0DE6728D}"/>
                </c:ext>
              </c:extLst>
            </c:dLbl>
            <c:dLbl>
              <c:idx val="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4DDC-4A6A-B37D-132C0DE6728D}"/>
                </c:ext>
              </c:extLst>
            </c:dLbl>
            <c:dLbl>
              <c:idx val="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4DDC-4A6A-B37D-132C0DE6728D}"/>
                </c:ext>
              </c:extLst>
            </c:dLbl>
            <c:dLbl>
              <c:idx val="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4DDC-4A6A-B37D-132C0DE6728D}"/>
                </c:ext>
              </c:extLst>
            </c:dLbl>
            <c:dLbl>
              <c:idx val="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4DDC-4A6A-B37D-132C0DE6728D}"/>
                </c:ext>
              </c:extLst>
            </c:dLbl>
            <c:dLbl>
              <c:idx val="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4DDC-4A6A-B37D-132C0DE6728D}"/>
                </c:ext>
              </c:extLst>
            </c:dLbl>
            <c:dLbl>
              <c:idx val="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4DDC-4A6A-B37D-132C0DE6728D}"/>
                </c:ext>
              </c:extLst>
            </c:dLbl>
            <c:dLbl>
              <c:idx val="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4DDC-4A6A-B37D-132C0DE6728D}"/>
                </c:ext>
              </c:extLst>
            </c:dLbl>
            <c:dLbl>
              <c:idx val="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4DDC-4A6A-B37D-132C0DE6728D}"/>
                </c:ext>
              </c:extLst>
            </c:dLbl>
            <c:dLbl>
              <c:idx val="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4DDC-4A6A-B37D-132C0DE6728D}"/>
                </c:ext>
              </c:extLst>
            </c:dLbl>
            <c:dLbl>
              <c:idx val="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4DDC-4A6A-B37D-132C0DE6728D}"/>
                </c:ext>
              </c:extLst>
            </c:dLbl>
            <c:dLbl>
              <c:idx val="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1-4DDC-4A6A-B37D-132C0DE6728D}"/>
                </c:ext>
              </c:extLst>
            </c:dLbl>
            <c:dLbl>
              <c:idx val="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2-4DDC-4A6A-B37D-132C0DE6728D}"/>
                </c:ext>
              </c:extLst>
            </c:dLbl>
            <c:dLbl>
              <c:idx val="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4DDC-4A6A-B37D-132C0DE6728D}"/>
                </c:ext>
              </c:extLst>
            </c:dLbl>
            <c:dLbl>
              <c:idx val="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4DDC-4A6A-B37D-132C0DE6728D}"/>
                </c:ext>
              </c:extLst>
            </c:dLbl>
            <c:dLbl>
              <c:idx val="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4DDC-4A6A-B37D-132C0DE6728D}"/>
                </c:ext>
              </c:extLst>
            </c:dLbl>
            <c:dLbl>
              <c:idx val="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4DDC-4A6A-B37D-132C0DE6728D}"/>
                </c:ext>
              </c:extLst>
            </c:dLbl>
            <c:dLbl>
              <c:idx val="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7-4DDC-4A6A-B37D-132C0DE6728D}"/>
                </c:ext>
              </c:extLst>
            </c:dLbl>
            <c:dLbl>
              <c:idx val="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4DDC-4A6A-B37D-132C0DE6728D}"/>
                </c:ext>
              </c:extLst>
            </c:dLbl>
            <c:dLbl>
              <c:idx val="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4DDC-4A6A-B37D-132C0DE6728D}"/>
                </c:ext>
              </c:extLst>
            </c:dLbl>
            <c:dLbl>
              <c:idx val="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4DDC-4A6A-B37D-132C0DE6728D}"/>
                </c:ext>
              </c:extLst>
            </c:dLbl>
            <c:dLbl>
              <c:idx val="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4DDC-4A6A-B37D-132C0DE6728D}"/>
                </c:ext>
              </c:extLst>
            </c:dLbl>
            <c:dLbl>
              <c:idx val="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C-4DDC-4A6A-B37D-132C0DE6728D}"/>
                </c:ext>
              </c:extLst>
            </c:dLbl>
            <c:dLbl>
              <c:idx val="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4DDC-4A6A-B37D-132C0DE6728D}"/>
                </c:ext>
              </c:extLst>
            </c:dLbl>
            <c:dLbl>
              <c:idx val="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4DDC-4A6A-B37D-132C0DE6728D}"/>
                </c:ext>
              </c:extLst>
            </c:dLbl>
            <c:dLbl>
              <c:idx val="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4DDC-4A6A-B37D-132C0DE6728D}"/>
                </c:ext>
              </c:extLst>
            </c:dLbl>
            <c:dLbl>
              <c:idx val="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4DDC-4A6A-B37D-132C0DE6728D}"/>
                </c:ext>
              </c:extLst>
            </c:dLbl>
            <c:dLbl>
              <c:idx val="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1-4DDC-4A6A-B37D-132C0DE6728D}"/>
                </c:ext>
              </c:extLst>
            </c:dLbl>
            <c:dLbl>
              <c:idx val="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4DDC-4A6A-B37D-132C0DE6728D}"/>
                </c:ext>
              </c:extLst>
            </c:dLbl>
            <c:dLbl>
              <c:idx val="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4DDC-4A6A-B37D-132C0DE6728D}"/>
                </c:ext>
              </c:extLst>
            </c:dLbl>
            <c:dLbl>
              <c:idx val="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4DDC-4A6A-B37D-132C0DE6728D}"/>
                </c:ext>
              </c:extLst>
            </c:dLbl>
            <c:dLbl>
              <c:idx val="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5-4DDC-4A6A-B37D-132C0DE6728D}"/>
                </c:ext>
              </c:extLst>
            </c:dLbl>
            <c:dLbl>
              <c:idx val="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6-4DDC-4A6A-B37D-132C0DE6728D}"/>
                </c:ext>
              </c:extLst>
            </c:dLbl>
            <c:dLbl>
              <c:idx val="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4DDC-4A6A-B37D-132C0DE6728D}"/>
                </c:ext>
              </c:extLst>
            </c:dLbl>
            <c:dLbl>
              <c:idx val="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4DDC-4A6A-B37D-132C0DE6728D}"/>
                </c:ext>
              </c:extLst>
            </c:dLbl>
            <c:dLbl>
              <c:idx val="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4DDC-4A6A-B37D-132C0DE6728D}"/>
                </c:ext>
              </c:extLst>
            </c:dLbl>
            <c:dLbl>
              <c:idx val="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4DDC-4A6A-B37D-132C0DE6728D}"/>
                </c:ext>
              </c:extLst>
            </c:dLbl>
            <c:dLbl>
              <c:idx val="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B-4DDC-4A6A-B37D-132C0DE6728D}"/>
                </c:ext>
              </c:extLst>
            </c:dLbl>
            <c:dLbl>
              <c:idx val="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4DDC-4A6A-B37D-132C0DE6728D}"/>
                </c:ext>
              </c:extLst>
            </c:dLbl>
            <c:dLbl>
              <c:idx val="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4DDC-4A6A-B37D-132C0DE6728D}"/>
                </c:ext>
              </c:extLst>
            </c:dLbl>
            <c:dLbl>
              <c:idx val="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E-4DDC-4A6A-B37D-132C0DE6728D}"/>
                </c:ext>
              </c:extLst>
            </c:dLbl>
            <c:dLbl>
              <c:idx val="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4DDC-4A6A-B37D-132C0DE6728D}"/>
                </c:ext>
              </c:extLst>
            </c:dLbl>
            <c:dLbl>
              <c:idx val="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0-4DDC-4A6A-B37D-132C0DE6728D}"/>
                </c:ext>
              </c:extLst>
            </c:dLbl>
            <c:dLbl>
              <c:idx val="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1-4DDC-4A6A-B37D-132C0DE6728D}"/>
                </c:ext>
              </c:extLst>
            </c:dLbl>
            <c:dLbl>
              <c:idx val="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2-4DDC-4A6A-B37D-132C0DE6728D}"/>
                </c:ext>
              </c:extLst>
            </c:dLbl>
            <c:dLbl>
              <c:idx val="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3-4DDC-4A6A-B37D-132C0DE6728D}"/>
                </c:ext>
              </c:extLst>
            </c:dLbl>
            <c:dLbl>
              <c:idx val="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4-4DDC-4A6A-B37D-132C0DE6728D}"/>
                </c:ext>
              </c:extLst>
            </c:dLbl>
            <c:dLbl>
              <c:idx val="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5-4DDC-4A6A-B37D-132C0DE6728D}"/>
                </c:ext>
              </c:extLst>
            </c:dLbl>
            <c:dLbl>
              <c:idx val="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6-4DDC-4A6A-B37D-132C0DE6728D}"/>
                </c:ext>
              </c:extLst>
            </c:dLbl>
            <c:dLbl>
              <c:idx val="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7-4DDC-4A6A-B37D-132C0DE6728D}"/>
                </c:ext>
              </c:extLst>
            </c:dLbl>
            <c:dLbl>
              <c:idx val="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8-4DDC-4A6A-B37D-132C0DE6728D}"/>
                </c:ext>
              </c:extLst>
            </c:dLbl>
            <c:dLbl>
              <c:idx val="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9-4DDC-4A6A-B37D-132C0DE6728D}"/>
                </c:ext>
              </c:extLst>
            </c:dLbl>
            <c:dLbl>
              <c:idx val="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A-4DDC-4A6A-B37D-132C0DE6728D}"/>
                </c:ext>
              </c:extLst>
            </c:dLbl>
            <c:dLbl>
              <c:idx val="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B-4DDC-4A6A-B37D-132C0DE6728D}"/>
                </c:ext>
              </c:extLst>
            </c:dLbl>
            <c:dLbl>
              <c:idx val="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C-4DDC-4A6A-B37D-132C0DE6728D}"/>
                </c:ext>
              </c:extLst>
            </c:dLbl>
            <c:dLbl>
              <c:idx val="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D-4DDC-4A6A-B37D-132C0DE6728D}"/>
                </c:ext>
              </c:extLst>
            </c:dLbl>
            <c:dLbl>
              <c:idx val="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E-4DDC-4A6A-B37D-132C0DE6728D}"/>
                </c:ext>
              </c:extLst>
            </c:dLbl>
            <c:dLbl>
              <c:idx val="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F-4DDC-4A6A-B37D-132C0DE6728D}"/>
                </c:ext>
              </c:extLst>
            </c:dLbl>
            <c:dLbl>
              <c:idx val="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0-4DDC-4A6A-B37D-132C0DE6728D}"/>
                </c:ext>
              </c:extLst>
            </c:dLbl>
            <c:dLbl>
              <c:idx val="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1-4DDC-4A6A-B37D-132C0DE6728D}"/>
                </c:ext>
              </c:extLst>
            </c:dLbl>
            <c:dLbl>
              <c:idx val="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2-4DDC-4A6A-B37D-132C0DE6728D}"/>
                </c:ext>
              </c:extLst>
            </c:dLbl>
            <c:dLbl>
              <c:idx val="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3-4DDC-4A6A-B37D-132C0DE6728D}"/>
                </c:ext>
              </c:extLst>
            </c:dLbl>
            <c:dLbl>
              <c:idx val="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4-4DDC-4A6A-B37D-132C0DE6728D}"/>
                </c:ext>
              </c:extLst>
            </c:dLbl>
            <c:dLbl>
              <c:idx val="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5-4DDC-4A6A-B37D-132C0DE6728D}"/>
                </c:ext>
              </c:extLst>
            </c:dLbl>
            <c:dLbl>
              <c:idx val="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6-4DDC-4A6A-B37D-132C0DE6728D}"/>
                </c:ext>
              </c:extLst>
            </c:dLbl>
            <c:dLbl>
              <c:idx val="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7-4DDC-4A6A-B37D-132C0DE6728D}"/>
                </c:ext>
              </c:extLst>
            </c:dLbl>
            <c:dLbl>
              <c:idx val="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8-4DDC-4A6A-B37D-132C0DE6728D}"/>
                </c:ext>
              </c:extLst>
            </c:dLbl>
            <c:dLbl>
              <c:idx val="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9-4DDC-4A6A-B37D-132C0DE6728D}"/>
                </c:ext>
              </c:extLst>
            </c:dLbl>
            <c:dLbl>
              <c:idx val="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A-4DDC-4A6A-B37D-132C0DE6728D}"/>
                </c:ext>
              </c:extLst>
            </c:dLbl>
            <c:dLbl>
              <c:idx val="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B-4DDC-4A6A-B37D-132C0DE6728D}"/>
                </c:ext>
              </c:extLst>
            </c:dLbl>
            <c:dLbl>
              <c:idx val="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C-4DDC-4A6A-B37D-132C0DE6728D}"/>
                </c:ext>
              </c:extLst>
            </c:dLbl>
            <c:dLbl>
              <c:idx val="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D-4DDC-4A6A-B37D-132C0DE6728D}"/>
                </c:ext>
              </c:extLst>
            </c:dLbl>
            <c:dLbl>
              <c:idx val="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E-4DDC-4A6A-B37D-132C0DE6728D}"/>
                </c:ext>
              </c:extLst>
            </c:dLbl>
            <c:dLbl>
              <c:idx val="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F-4DDC-4A6A-B37D-132C0DE6728D}"/>
                </c:ext>
              </c:extLst>
            </c:dLbl>
            <c:dLbl>
              <c:idx val="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0-4DDC-4A6A-B37D-132C0DE6728D}"/>
                </c:ext>
              </c:extLst>
            </c:dLbl>
            <c:dLbl>
              <c:idx val="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1-4DDC-4A6A-B37D-132C0DE6728D}"/>
                </c:ext>
              </c:extLst>
            </c:dLbl>
            <c:dLbl>
              <c:idx val="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2-4DDC-4A6A-B37D-132C0DE6728D}"/>
                </c:ext>
              </c:extLst>
            </c:dLbl>
            <c:dLbl>
              <c:idx val="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3-4DDC-4A6A-B37D-132C0DE6728D}"/>
                </c:ext>
              </c:extLst>
            </c:dLbl>
            <c:dLbl>
              <c:idx val="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4-4DDC-4A6A-B37D-132C0DE6728D}"/>
                </c:ext>
              </c:extLst>
            </c:dLbl>
            <c:dLbl>
              <c:idx val="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5-4DDC-4A6A-B37D-132C0DE6728D}"/>
                </c:ext>
              </c:extLst>
            </c:dLbl>
            <c:dLbl>
              <c:idx val="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6-4DDC-4A6A-B37D-132C0DE6728D}"/>
                </c:ext>
              </c:extLst>
            </c:dLbl>
            <c:dLbl>
              <c:idx val="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7-4DDC-4A6A-B37D-132C0DE6728D}"/>
                </c:ext>
              </c:extLst>
            </c:dLbl>
            <c:dLbl>
              <c:idx val="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8-4DDC-4A6A-B37D-132C0DE6728D}"/>
                </c:ext>
              </c:extLst>
            </c:dLbl>
            <c:dLbl>
              <c:idx val="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9-4DDC-4A6A-B37D-132C0DE6728D}"/>
                </c:ext>
              </c:extLst>
            </c:dLbl>
            <c:dLbl>
              <c:idx val="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A-4DDC-4A6A-B37D-132C0DE6728D}"/>
                </c:ext>
              </c:extLst>
            </c:dLbl>
            <c:dLbl>
              <c:idx val="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B-4DDC-4A6A-B37D-132C0DE6728D}"/>
                </c:ext>
              </c:extLst>
            </c:dLbl>
            <c:dLbl>
              <c:idx val="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C-4DDC-4A6A-B37D-132C0DE6728D}"/>
                </c:ext>
              </c:extLst>
            </c:dLbl>
            <c:dLbl>
              <c:idx val="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D-4DDC-4A6A-B37D-132C0DE6728D}"/>
                </c:ext>
              </c:extLst>
            </c:dLbl>
            <c:dLbl>
              <c:idx val="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E-4DDC-4A6A-B37D-132C0DE6728D}"/>
                </c:ext>
              </c:extLst>
            </c:dLbl>
            <c:dLbl>
              <c:idx val="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F-4DDC-4A6A-B37D-132C0DE6728D}"/>
                </c:ext>
              </c:extLst>
            </c:dLbl>
            <c:dLbl>
              <c:idx val="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0-4DDC-4A6A-B37D-132C0DE6728D}"/>
                </c:ext>
              </c:extLst>
            </c:dLbl>
            <c:dLbl>
              <c:idx val="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1-4DDC-4A6A-B37D-132C0DE6728D}"/>
                </c:ext>
              </c:extLst>
            </c:dLbl>
            <c:dLbl>
              <c:idx val="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2-4DDC-4A6A-B37D-132C0DE6728D}"/>
                </c:ext>
              </c:extLst>
            </c:dLbl>
            <c:dLbl>
              <c:idx val="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3-4DDC-4A6A-B37D-132C0DE6728D}"/>
                </c:ext>
              </c:extLst>
            </c:dLbl>
            <c:dLbl>
              <c:idx val="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4-4DDC-4A6A-B37D-132C0DE6728D}"/>
                </c:ext>
              </c:extLst>
            </c:dLbl>
            <c:dLbl>
              <c:idx val="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5-4DDC-4A6A-B37D-132C0DE6728D}"/>
                </c:ext>
              </c:extLst>
            </c:dLbl>
            <c:dLbl>
              <c:idx val="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6-4DDC-4A6A-B37D-132C0DE6728D}"/>
                </c:ext>
              </c:extLst>
            </c:dLbl>
            <c:dLbl>
              <c:idx val="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7-4DDC-4A6A-B37D-132C0DE6728D}"/>
                </c:ext>
              </c:extLst>
            </c:dLbl>
            <c:dLbl>
              <c:idx val="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8-4DDC-4A6A-B37D-132C0DE6728D}"/>
                </c:ext>
              </c:extLst>
            </c:dLbl>
            <c:dLbl>
              <c:idx val="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9-4DDC-4A6A-B37D-132C0DE6728D}"/>
                </c:ext>
              </c:extLst>
            </c:dLbl>
            <c:dLbl>
              <c:idx val="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A-4DDC-4A6A-B37D-132C0DE6728D}"/>
                </c:ext>
              </c:extLst>
            </c:dLbl>
            <c:dLbl>
              <c:idx val="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B-4DDC-4A6A-B37D-132C0DE6728D}"/>
                </c:ext>
              </c:extLst>
            </c:dLbl>
            <c:dLbl>
              <c:idx val="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C-4DDC-4A6A-B37D-132C0DE6728D}"/>
                </c:ext>
              </c:extLst>
            </c:dLbl>
            <c:dLbl>
              <c:idx val="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D-4DDC-4A6A-B37D-132C0DE6728D}"/>
                </c:ext>
              </c:extLst>
            </c:dLbl>
            <c:dLbl>
              <c:idx val="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E-4DDC-4A6A-B37D-132C0DE6728D}"/>
                </c:ext>
              </c:extLst>
            </c:dLbl>
            <c:dLbl>
              <c:idx val="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F-4DDC-4A6A-B37D-132C0DE6728D}"/>
                </c:ext>
              </c:extLst>
            </c:dLbl>
            <c:dLbl>
              <c:idx val="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0-4DDC-4A6A-B37D-132C0DE6728D}"/>
                </c:ext>
              </c:extLst>
            </c:dLbl>
            <c:dLbl>
              <c:idx val="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1-4DDC-4A6A-B37D-132C0DE6728D}"/>
                </c:ext>
              </c:extLst>
            </c:dLbl>
            <c:dLbl>
              <c:idx val="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2-4DDC-4A6A-B37D-132C0DE6728D}"/>
                </c:ext>
              </c:extLst>
            </c:dLbl>
            <c:dLbl>
              <c:idx val="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3-4DDC-4A6A-B37D-132C0DE6728D}"/>
                </c:ext>
              </c:extLst>
            </c:dLbl>
            <c:dLbl>
              <c:idx val="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4-4DDC-4A6A-B37D-132C0DE6728D}"/>
                </c:ext>
              </c:extLst>
            </c:dLbl>
            <c:dLbl>
              <c:idx val="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5-4DDC-4A6A-B37D-132C0DE6728D}"/>
                </c:ext>
              </c:extLst>
            </c:dLbl>
            <c:dLbl>
              <c:idx val="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6-4DDC-4A6A-B37D-132C0DE6728D}"/>
                </c:ext>
              </c:extLst>
            </c:dLbl>
            <c:dLbl>
              <c:idx val="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7-4DDC-4A6A-B37D-132C0DE6728D}"/>
                </c:ext>
              </c:extLst>
            </c:dLbl>
            <c:dLbl>
              <c:idx val="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8-4DDC-4A6A-B37D-132C0DE6728D}"/>
                </c:ext>
              </c:extLst>
            </c:dLbl>
            <c:dLbl>
              <c:idx val="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9-4DDC-4A6A-B37D-132C0DE6728D}"/>
                </c:ext>
              </c:extLst>
            </c:dLbl>
            <c:dLbl>
              <c:idx val="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A-4DDC-4A6A-B37D-132C0DE6728D}"/>
                </c:ext>
              </c:extLst>
            </c:dLbl>
            <c:dLbl>
              <c:idx val="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B-4DDC-4A6A-B37D-132C0DE6728D}"/>
                </c:ext>
              </c:extLst>
            </c:dLbl>
            <c:dLbl>
              <c:idx val="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C-4DDC-4A6A-B37D-132C0DE6728D}"/>
                </c:ext>
              </c:extLst>
            </c:dLbl>
            <c:dLbl>
              <c:idx val="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D-4DDC-4A6A-B37D-132C0DE6728D}"/>
                </c:ext>
              </c:extLst>
            </c:dLbl>
            <c:dLbl>
              <c:idx val="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E-4DDC-4A6A-B37D-132C0DE6728D}"/>
                </c:ext>
              </c:extLst>
            </c:dLbl>
            <c:dLbl>
              <c:idx val="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F-4DDC-4A6A-B37D-132C0DE6728D}"/>
                </c:ext>
              </c:extLst>
            </c:dLbl>
            <c:dLbl>
              <c:idx val="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0-4DDC-4A6A-B37D-132C0DE6728D}"/>
                </c:ext>
              </c:extLst>
            </c:dLbl>
            <c:dLbl>
              <c:idx val="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1-4DDC-4A6A-B37D-132C0DE6728D}"/>
                </c:ext>
              </c:extLst>
            </c:dLbl>
            <c:dLbl>
              <c:idx val="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2-4DDC-4A6A-B37D-132C0DE6728D}"/>
                </c:ext>
              </c:extLst>
            </c:dLbl>
            <c:dLbl>
              <c:idx val="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3-4DDC-4A6A-B37D-132C0DE6728D}"/>
                </c:ext>
              </c:extLst>
            </c:dLbl>
            <c:dLbl>
              <c:idx val="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4-4DDC-4A6A-B37D-132C0DE6728D}"/>
                </c:ext>
              </c:extLst>
            </c:dLbl>
            <c:dLbl>
              <c:idx val="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5-4DDC-4A6A-B37D-132C0DE6728D}"/>
                </c:ext>
              </c:extLst>
            </c:dLbl>
            <c:dLbl>
              <c:idx val="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6-4DDC-4A6A-B37D-132C0DE6728D}"/>
                </c:ext>
              </c:extLst>
            </c:dLbl>
            <c:dLbl>
              <c:idx val="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7-4DDC-4A6A-B37D-132C0DE6728D}"/>
                </c:ext>
              </c:extLst>
            </c:dLbl>
            <c:dLbl>
              <c:idx val="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8-4DDC-4A6A-B37D-132C0DE6728D}"/>
                </c:ext>
              </c:extLst>
            </c:dLbl>
            <c:dLbl>
              <c:idx val="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9-4DDC-4A6A-B37D-132C0DE6728D}"/>
                </c:ext>
              </c:extLst>
            </c:dLbl>
            <c:dLbl>
              <c:idx val="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A-4DDC-4A6A-B37D-132C0DE6728D}"/>
                </c:ext>
              </c:extLst>
            </c:dLbl>
            <c:dLbl>
              <c:idx val="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B-4DDC-4A6A-B37D-132C0DE6728D}"/>
                </c:ext>
              </c:extLst>
            </c:dLbl>
            <c:dLbl>
              <c:idx val="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C-4DDC-4A6A-B37D-132C0DE6728D}"/>
                </c:ext>
              </c:extLst>
            </c:dLbl>
            <c:dLbl>
              <c:idx val="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D-4DDC-4A6A-B37D-132C0DE6728D}"/>
                </c:ext>
              </c:extLst>
            </c:dLbl>
            <c:dLbl>
              <c:idx val="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E-4DDC-4A6A-B37D-132C0DE6728D}"/>
                </c:ext>
              </c:extLst>
            </c:dLbl>
            <c:dLbl>
              <c:idx val="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F-4DDC-4A6A-B37D-132C0DE6728D}"/>
                </c:ext>
              </c:extLst>
            </c:dLbl>
            <c:dLbl>
              <c:idx val="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0-4DDC-4A6A-B37D-132C0DE6728D}"/>
                </c:ext>
              </c:extLst>
            </c:dLbl>
            <c:dLbl>
              <c:idx val="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1-4DDC-4A6A-B37D-132C0DE6728D}"/>
                </c:ext>
              </c:extLst>
            </c:dLbl>
            <c:dLbl>
              <c:idx val="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2-4DDC-4A6A-B37D-132C0DE6728D}"/>
                </c:ext>
              </c:extLst>
            </c:dLbl>
            <c:dLbl>
              <c:idx val="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3-4DDC-4A6A-B37D-132C0DE6728D}"/>
                </c:ext>
              </c:extLst>
            </c:dLbl>
            <c:dLbl>
              <c:idx val="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4-4DDC-4A6A-B37D-132C0DE6728D}"/>
                </c:ext>
              </c:extLst>
            </c:dLbl>
            <c:dLbl>
              <c:idx val="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5-4DDC-4A6A-B37D-132C0DE6728D}"/>
                </c:ext>
              </c:extLst>
            </c:dLbl>
            <c:dLbl>
              <c:idx val="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6-4DDC-4A6A-B37D-132C0DE6728D}"/>
                </c:ext>
              </c:extLst>
            </c:dLbl>
            <c:dLbl>
              <c:idx val="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7-4DDC-4A6A-B37D-132C0DE6728D}"/>
                </c:ext>
              </c:extLst>
            </c:dLbl>
            <c:dLbl>
              <c:idx val="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8-4DDC-4A6A-B37D-132C0DE6728D}"/>
                </c:ext>
              </c:extLst>
            </c:dLbl>
            <c:dLbl>
              <c:idx val="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9-4DDC-4A6A-B37D-132C0DE6728D}"/>
                </c:ext>
              </c:extLst>
            </c:dLbl>
            <c:dLbl>
              <c:idx val="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A-4DDC-4A6A-B37D-132C0DE6728D}"/>
                </c:ext>
              </c:extLst>
            </c:dLbl>
            <c:dLbl>
              <c:idx val="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B-4DDC-4A6A-B37D-132C0DE6728D}"/>
                </c:ext>
              </c:extLst>
            </c:dLbl>
            <c:dLbl>
              <c:idx val="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C-4DDC-4A6A-B37D-132C0DE6728D}"/>
                </c:ext>
              </c:extLst>
            </c:dLbl>
            <c:dLbl>
              <c:idx val="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D-4DDC-4A6A-B37D-132C0DE6728D}"/>
                </c:ext>
              </c:extLst>
            </c:dLbl>
            <c:dLbl>
              <c:idx val="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E-4DDC-4A6A-B37D-132C0DE6728D}"/>
                </c:ext>
              </c:extLst>
            </c:dLbl>
            <c:dLbl>
              <c:idx val="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F-4DDC-4A6A-B37D-132C0DE6728D}"/>
                </c:ext>
              </c:extLst>
            </c:dLbl>
            <c:dLbl>
              <c:idx val="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0-4DDC-4A6A-B37D-132C0DE6728D}"/>
                </c:ext>
              </c:extLst>
            </c:dLbl>
            <c:dLbl>
              <c:idx val="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1-4DDC-4A6A-B37D-132C0DE6728D}"/>
                </c:ext>
              </c:extLst>
            </c:dLbl>
            <c:dLbl>
              <c:idx val="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2-4DDC-4A6A-B37D-132C0DE6728D}"/>
                </c:ext>
              </c:extLst>
            </c:dLbl>
            <c:dLbl>
              <c:idx val="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3-4DDC-4A6A-B37D-132C0DE6728D}"/>
                </c:ext>
              </c:extLst>
            </c:dLbl>
            <c:dLbl>
              <c:idx val="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4-4DDC-4A6A-B37D-132C0DE6728D}"/>
                </c:ext>
              </c:extLst>
            </c:dLbl>
            <c:dLbl>
              <c:idx val="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5-4DDC-4A6A-B37D-132C0DE6728D}"/>
                </c:ext>
              </c:extLst>
            </c:dLbl>
            <c:dLbl>
              <c:idx val="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6-4DDC-4A6A-B37D-132C0DE6728D}"/>
                </c:ext>
              </c:extLst>
            </c:dLbl>
            <c:dLbl>
              <c:idx val="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7-4DDC-4A6A-B37D-132C0DE6728D}"/>
                </c:ext>
              </c:extLst>
            </c:dLbl>
            <c:dLbl>
              <c:idx val="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8-4DDC-4A6A-B37D-132C0DE6728D}"/>
                </c:ext>
              </c:extLst>
            </c:dLbl>
            <c:dLbl>
              <c:idx val="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9-4DDC-4A6A-B37D-132C0DE6728D}"/>
                </c:ext>
              </c:extLst>
            </c:dLbl>
            <c:dLbl>
              <c:idx val="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A-4DDC-4A6A-B37D-132C0DE6728D}"/>
                </c:ext>
              </c:extLst>
            </c:dLbl>
            <c:dLbl>
              <c:idx val="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B-4DDC-4A6A-B37D-132C0DE6728D}"/>
                </c:ext>
              </c:extLst>
            </c:dLbl>
            <c:dLbl>
              <c:idx val="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C-4DDC-4A6A-B37D-132C0DE6728D}"/>
                </c:ext>
              </c:extLst>
            </c:dLbl>
            <c:dLbl>
              <c:idx val="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D-4DDC-4A6A-B37D-132C0DE6728D}"/>
                </c:ext>
              </c:extLst>
            </c:dLbl>
            <c:dLbl>
              <c:idx val="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E-4DDC-4A6A-B37D-132C0DE6728D}"/>
                </c:ext>
              </c:extLst>
            </c:dLbl>
            <c:dLbl>
              <c:idx val="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F-4DDC-4A6A-B37D-132C0DE6728D}"/>
                </c:ext>
              </c:extLst>
            </c:dLbl>
            <c:dLbl>
              <c:idx val="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0-4DDC-4A6A-B37D-132C0DE6728D}"/>
                </c:ext>
              </c:extLst>
            </c:dLbl>
            <c:dLbl>
              <c:idx val="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1-4DDC-4A6A-B37D-132C0DE6728D}"/>
                </c:ext>
              </c:extLst>
            </c:dLbl>
            <c:dLbl>
              <c:idx val="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2-4DDC-4A6A-B37D-132C0DE6728D}"/>
                </c:ext>
              </c:extLst>
            </c:dLbl>
            <c:dLbl>
              <c:idx val="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3-4DDC-4A6A-B37D-132C0DE6728D}"/>
                </c:ext>
              </c:extLst>
            </c:dLbl>
            <c:dLbl>
              <c:idx val="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4-4DDC-4A6A-B37D-132C0DE6728D}"/>
                </c:ext>
              </c:extLst>
            </c:dLbl>
            <c:dLbl>
              <c:idx val="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5-4DDC-4A6A-B37D-132C0DE6728D}"/>
                </c:ext>
              </c:extLst>
            </c:dLbl>
            <c:dLbl>
              <c:idx val="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6-4DDC-4A6A-B37D-132C0DE6728D}"/>
                </c:ext>
              </c:extLst>
            </c:dLbl>
            <c:dLbl>
              <c:idx val="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7-4DDC-4A6A-B37D-132C0DE6728D}"/>
                </c:ext>
              </c:extLst>
            </c:dLbl>
            <c:dLbl>
              <c:idx val="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8-4DDC-4A6A-B37D-132C0DE6728D}"/>
                </c:ext>
              </c:extLst>
            </c:dLbl>
            <c:dLbl>
              <c:idx val="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9-4DDC-4A6A-B37D-132C0DE6728D}"/>
                </c:ext>
              </c:extLst>
            </c:dLbl>
            <c:dLbl>
              <c:idx val="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A-4DDC-4A6A-B37D-132C0DE6728D}"/>
                </c:ext>
              </c:extLst>
            </c:dLbl>
            <c:dLbl>
              <c:idx val="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B-4DDC-4A6A-B37D-132C0DE6728D}"/>
                </c:ext>
              </c:extLst>
            </c:dLbl>
            <c:dLbl>
              <c:idx val="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C-4DDC-4A6A-B37D-132C0DE6728D}"/>
                </c:ext>
              </c:extLst>
            </c:dLbl>
            <c:dLbl>
              <c:idx val="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D-4DDC-4A6A-B37D-132C0DE6728D}"/>
                </c:ext>
              </c:extLst>
            </c:dLbl>
            <c:dLbl>
              <c:idx val="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E-4DDC-4A6A-B37D-132C0DE6728D}"/>
                </c:ext>
              </c:extLst>
            </c:dLbl>
            <c:dLbl>
              <c:idx val="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F-4DDC-4A6A-B37D-132C0DE6728D}"/>
                </c:ext>
              </c:extLst>
            </c:dLbl>
            <c:dLbl>
              <c:idx val="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0-4DDC-4A6A-B37D-132C0DE6728D}"/>
                </c:ext>
              </c:extLst>
            </c:dLbl>
            <c:dLbl>
              <c:idx val="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1-4DDC-4A6A-B37D-132C0DE6728D}"/>
                </c:ext>
              </c:extLst>
            </c:dLbl>
            <c:dLbl>
              <c:idx val="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2-4DDC-4A6A-B37D-132C0DE6728D}"/>
                </c:ext>
              </c:extLst>
            </c:dLbl>
            <c:dLbl>
              <c:idx val="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3-4DDC-4A6A-B37D-132C0DE6728D}"/>
                </c:ext>
              </c:extLst>
            </c:dLbl>
            <c:dLbl>
              <c:idx val="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4-4DDC-4A6A-B37D-132C0DE6728D}"/>
                </c:ext>
              </c:extLst>
            </c:dLbl>
            <c:dLbl>
              <c:idx val="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5-4DDC-4A6A-B37D-132C0DE6728D}"/>
                </c:ext>
              </c:extLst>
            </c:dLbl>
            <c:dLbl>
              <c:idx val="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6-4DDC-4A6A-B37D-132C0DE6728D}"/>
                </c:ext>
              </c:extLst>
            </c:dLbl>
            <c:dLbl>
              <c:idx val="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7-4DDC-4A6A-B37D-132C0DE6728D}"/>
                </c:ext>
              </c:extLst>
            </c:dLbl>
            <c:dLbl>
              <c:idx val="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8-4DDC-4A6A-B37D-132C0DE6728D}"/>
                </c:ext>
              </c:extLst>
            </c:dLbl>
            <c:dLbl>
              <c:idx val="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9-4DDC-4A6A-B37D-132C0DE6728D}"/>
                </c:ext>
              </c:extLst>
            </c:dLbl>
            <c:dLbl>
              <c:idx val="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A-4DDC-4A6A-B37D-132C0DE6728D}"/>
                </c:ext>
              </c:extLst>
            </c:dLbl>
            <c:dLbl>
              <c:idx val="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B-4DDC-4A6A-B37D-132C0DE6728D}"/>
                </c:ext>
              </c:extLst>
            </c:dLbl>
            <c:dLbl>
              <c:idx val="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C-4DDC-4A6A-B37D-132C0DE6728D}"/>
                </c:ext>
              </c:extLst>
            </c:dLbl>
            <c:dLbl>
              <c:idx val="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D-4DDC-4A6A-B37D-132C0DE6728D}"/>
                </c:ext>
              </c:extLst>
            </c:dLbl>
            <c:dLbl>
              <c:idx val="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E-4DDC-4A6A-B37D-132C0DE6728D}"/>
                </c:ext>
              </c:extLst>
            </c:dLbl>
            <c:dLbl>
              <c:idx val="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F-4DDC-4A6A-B37D-132C0DE6728D}"/>
                </c:ext>
              </c:extLst>
            </c:dLbl>
            <c:dLbl>
              <c:idx val="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0-4DDC-4A6A-B37D-132C0DE6728D}"/>
                </c:ext>
              </c:extLst>
            </c:dLbl>
            <c:dLbl>
              <c:idx val="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1-4DDC-4A6A-B37D-132C0DE6728D}"/>
                </c:ext>
              </c:extLst>
            </c:dLbl>
            <c:dLbl>
              <c:idx val="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2-4DDC-4A6A-B37D-132C0DE6728D}"/>
                </c:ext>
              </c:extLst>
            </c:dLbl>
            <c:dLbl>
              <c:idx val="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3-4DDC-4A6A-B37D-132C0DE6728D}"/>
                </c:ext>
              </c:extLst>
            </c:dLbl>
            <c:dLbl>
              <c:idx val="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4-4DDC-4A6A-B37D-132C0DE6728D}"/>
                </c:ext>
              </c:extLst>
            </c:dLbl>
            <c:dLbl>
              <c:idx val="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5-4DDC-4A6A-B37D-132C0DE6728D}"/>
                </c:ext>
              </c:extLst>
            </c:dLbl>
            <c:dLbl>
              <c:idx val="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6-4DDC-4A6A-B37D-132C0DE6728D}"/>
                </c:ext>
              </c:extLst>
            </c:dLbl>
            <c:dLbl>
              <c:idx val="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7-4DDC-4A6A-B37D-132C0DE6728D}"/>
                </c:ext>
              </c:extLst>
            </c:dLbl>
            <c:dLbl>
              <c:idx val="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8-4DDC-4A6A-B37D-132C0DE6728D}"/>
                </c:ext>
              </c:extLst>
            </c:dLbl>
            <c:dLbl>
              <c:idx val="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9-4DDC-4A6A-B37D-132C0DE6728D}"/>
                </c:ext>
              </c:extLst>
            </c:dLbl>
            <c:dLbl>
              <c:idx val="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A-4DDC-4A6A-B37D-132C0DE6728D}"/>
                </c:ext>
              </c:extLst>
            </c:dLbl>
            <c:dLbl>
              <c:idx val="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B-4DDC-4A6A-B37D-132C0DE6728D}"/>
                </c:ext>
              </c:extLst>
            </c:dLbl>
            <c:dLbl>
              <c:idx val="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C-4DDC-4A6A-B37D-132C0DE6728D}"/>
                </c:ext>
              </c:extLst>
            </c:dLbl>
            <c:dLbl>
              <c:idx val="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D-4DDC-4A6A-B37D-132C0DE6728D}"/>
                </c:ext>
              </c:extLst>
            </c:dLbl>
            <c:dLbl>
              <c:idx val="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E-4DDC-4A6A-B37D-132C0DE6728D}"/>
                </c:ext>
              </c:extLst>
            </c:dLbl>
            <c:dLbl>
              <c:idx val="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F-4DDC-4A6A-B37D-132C0DE6728D}"/>
                </c:ext>
              </c:extLst>
            </c:dLbl>
            <c:dLbl>
              <c:idx val="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0-4DDC-4A6A-B37D-132C0DE6728D}"/>
                </c:ext>
              </c:extLst>
            </c:dLbl>
            <c:dLbl>
              <c:idx val="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1-4DDC-4A6A-B37D-132C0DE6728D}"/>
                </c:ext>
              </c:extLst>
            </c:dLbl>
            <c:dLbl>
              <c:idx val="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2-4DDC-4A6A-B37D-132C0DE6728D}"/>
                </c:ext>
              </c:extLst>
            </c:dLbl>
            <c:dLbl>
              <c:idx val="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3-4DDC-4A6A-B37D-132C0DE6728D}"/>
                </c:ext>
              </c:extLst>
            </c:dLbl>
            <c:dLbl>
              <c:idx val="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4-4DDC-4A6A-B37D-132C0DE6728D}"/>
                </c:ext>
              </c:extLst>
            </c:dLbl>
            <c:dLbl>
              <c:idx val="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5-4DDC-4A6A-B37D-132C0DE6728D}"/>
                </c:ext>
              </c:extLst>
            </c:dLbl>
            <c:dLbl>
              <c:idx val="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6-4DDC-4A6A-B37D-132C0DE6728D}"/>
                </c:ext>
              </c:extLst>
            </c:dLbl>
            <c:dLbl>
              <c:idx val="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7-4DDC-4A6A-B37D-132C0DE6728D}"/>
                </c:ext>
              </c:extLst>
            </c:dLbl>
            <c:dLbl>
              <c:idx val="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8-4DDC-4A6A-B37D-132C0DE6728D}"/>
                </c:ext>
              </c:extLst>
            </c:dLbl>
            <c:dLbl>
              <c:idx val="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9-4DDC-4A6A-B37D-132C0DE6728D}"/>
                </c:ext>
              </c:extLst>
            </c:dLbl>
            <c:dLbl>
              <c:idx val="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A-4DDC-4A6A-B37D-132C0DE6728D}"/>
                </c:ext>
              </c:extLst>
            </c:dLbl>
            <c:dLbl>
              <c:idx val="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B-4DDC-4A6A-B37D-132C0DE6728D}"/>
                </c:ext>
              </c:extLst>
            </c:dLbl>
            <c:dLbl>
              <c:idx val="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C-4DDC-4A6A-B37D-132C0DE6728D}"/>
                </c:ext>
              </c:extLst>
            </c:dLbl>
            <c:dLbl>
              <c:idx val="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D-4DDC-4A6A-B37D-132C0DE6728D}"/>
                </c:ext>
              </c:extLst>
            </c:dLbl>
            <c:dLbl>
              <c:idx val="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E-4DDC-4A6A-B37D-132C0DE6728D}"/>
                </c:ext>
              </c:extLst>
            </c:dLbl>
            <c:dLbl>
              <c:idx val="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F-4DDC-4A6A-B37D-132C0DE6728D}"/>
                </c:ext>
              </c:extLst>
            </c:dLbl>
            <c:dLbl>
              <c:idx val="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0-4DDC-4A6A-B37D-132C0DE6728D}"/>
                </c:ext>
              </c:extLst>
            </c:dLbl>
            <c:dLbl>
              <c:idx val="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1-4DDC-4A6A-B37D-132C0DE6728D}"/>
                </c:ext>
              </c:extLst>
            </c:dLbl>
            <c:dLbl>
              <c:idx val="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2-4DDC-4A6A-B37D-132C0DE6728D}"/>
                </c:ext>
              </c:extLst>
            </c:dLbl>
            <c:dLbl>
              <c:idx val="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3-4DDC-4A6A-B37D-132C0DE6728D}"/>
                </c:ext>
              </c:extLst>
            </c:dLbl>
            <c:dLbl>
              <c:idx val="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4-4DDC-4A6A-B37D-132C0DE6728D}"/>
                </c:ext>
              </c:extLst>
            </c:dLbl>
            <c:dLbl>
              <c:idx val="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5-4DDC-4A6A-B37D-132C0DE6728D}"/>
                </c:ext>
              </c:extLst>
            </c:dLbl>
            <c:dLbl>
              <c:idx val="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6-4DDC-4A6A-B37D-132C0DE6728D}"/>
                </c:ext>
              </c:extLst>
            </c:dLbl>
            <c:dLbl>
              <c:idx val="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7-4DDC-4A6A-B37D-132C0DE6728D}"/>
                </c:ext>
              </c:extLst>
            </c:dLbl>
            <c:dLbl>
              <c:idx val="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8-4DDC-4A6A-B37D-132C0DE6728D}"/>
                </c:ext>
              </c:extLst>
            </c:dLbl>
            <c:dLbl>
              <c:idx val="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9-4DDC-4A6A-B37D-132C0DE6728D}"/>
                </c:ext>
              </c:extLst>
            </c:dLbl>
            <c:dLbl>
              <c:idx val="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A-4DDC-4A6A-B37D-132C0DE6728D}"/>
                </c:ext>
              </c:extLst>
            </c:dLbl>
            <c:dLbl>
              <c:idx val="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B-4DDC-4A6A-B37D-132C0DE6728D}"/>
                </c:ext>
              </c:extLst>
            </c:dLbl>
            <c:dLbl>
              <c:idx val="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C-4DDC-4A6A-B37D-132C0DE6728D}"/>
                </c:ext>
              </c:extLst>
            </c:dLbl>
            <c:dLbl>
              <c:idx val="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D-4DDC-4A6A-B37D-132C0DE6728D}"/>
                </c:ext>
              </c:extLst>
            </c:dLbl>
            <c:dLbl>
              <c:idx val="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E-4DDC-4A6A-B37D-132C0DE6728D}"/>
                </c:ext>
              </c:extLst>
            </c:dLbl>
            <c:dLbl>
              <c:idx val="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F-4DDC-4A6A-B37D-132C0DE6728D}"/>
                </c:ext>
              </c:extLst>
            </c:dLbl>
            <c:dLbl>
              <c:idx val="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0-4DDC-4A6A-B37D-132C0DE6728D}"/>
                </c:ext>
              </c:extLst>
            </c:dLbl>
            <c:dLbl>
              <c:idx val="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1-4DDC-4A6A-B37D-132C0DE6728D}"/>
                </c:ext>
              </c:extLst>
            </c:dLbl>
            <c:dLbl>
              <c:idx val="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2-4DDC-4A6A-B37D-132C0DE6728D}"/>
                </c:ext>
              </c:extLst>
            </c:dLbl>
            <c:dLbl>
              <c:idx val="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3-4DDC-4A6A-B37D-132C0DE6728D}"/>
                </c:ext>
              </c:extLst>
            </c:dLbl>
            <c:dLbl>
              <c:idx val="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4-4DDC-4A6A-B37D-132C0DE6728D}"/>
                </c:ext>
              </c:extLst>
            </c:dLbl>
            <c:dLbl>
              <c:idx val="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5-4DDC-4A6A-B37D-132C0DE6728D}"/>
                </c:ext>
              </c:extLst>
            </c:dLbl>
            <c:dLbl>
              <c:idx val="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6-4DDC-4A6A-B37D-132C0DE6728D}"/>
                </c:ext>
              </c:extLst>
            </c:dLbl>
            <c:dLbl>
              <c:idx val="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7-4DDC-4A6A-B37D-132C0DE6728D}"/>
                </c:ext>
              </c:extLst>
            </c:dLbl>
            <c:dLbl>
              <c:idx val="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8-4DDC-4A6A-B37D-132C0DE6728D}"/>
                </c:ext>
              </c:extLst>
            </c:dLbl>
            <c:dLbl>
              <c:idx val="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9-4DDC-4A6A-B37D-132C0DE6728D}"/>
                </c:ext>
              </c:extLst>
            </c:dLbl>
            <c:dLbl>
              <c:idx val="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A-4DDC-4A6A-B37D-132C0DE6728D}"/>
                </c:ext>
              </c:extLst>
            </c:dLbl>
            <c:dLbl>
              <c:idx val="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B-4DDC-4A6A-B37D-132C0DE6728D}"/>
                </c:ext>
              </c:extLst>
            </c:dLbl>
            <c:dLbl>
              <c:idx val="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C-4DDC-4A6A-B37D-132C0DE6728D}"/>
                </c:ext>
              </c:extLst>
            </c:dLbl>
            <c:dLbl>
              <c:idx val="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D-4DDC-4A6A-B37D-132C0DE6728D}"/>
                </c:ext>
              </c:extLst>
            </c:dLbl>
            <c:dLbl>
              <c:idx val="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E-4DDC-4A6A-B37D-132C0DE6728D}"/>
                </c:ext>
              </c:extLst>
            </c:dLbl>
            <c:dLbl>
              <c:idx val="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F-4DDC-4A6A-B37D-132C0DE6728D}"/>
                </c:ext>
              </c:extLst>
            </c:dLbl>
            <c:dLbl>
              <c:idx val="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0-4DDC-4A6A-B37D-132C0DE6728D}"/>
                </c:ext>
              </c:extLst>
            </c:dLbl>
            <c:dLbl>
              <c:idx val="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1-4DDC-4A6A-B37D-132C0DE6728D}"/>
                </c:ext>
              </c:extLst>
            </c:dLbl>
            <c:dLbl>
              <c:idx val="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2-4DDC-4A6A-B37D-132C0DE6728D}"/>
                </c:ext>
              </c:extLst>
            </c:dLbl>
            <c:dLbl>
              <c:idx val="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3-4DDC-4A6A-B37D-132C0DE6728D}"/>
                </c:ext>
              </c:extLst>
            </c:dLbl>
            <c:dLbl>
              <c:idx val="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4-4DDC-4A6A-B37D-132C0DE6728D}"/>
                </c:ext>
              </c:extLst>
            </c:dLbl>
            <c:dLbl>
              <c:idx val="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5-4DDC-4A6A-B37D-132C0DE6728D}"/>
                </c:ext>
              </c:extLst>
            </c:dLbl>
            <c:dLbl>
              <c:idx val="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6-4DDC-4A6A-B37D-132C0DE6728D}"/>
                </c:ext>
              </c:extLst>
            </c:dLbl>
            <c:dLbl>
              <c:idx val="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7-4DDC-4A6A-B37D-132C0DE6728D}"/>
                </c:ext>
              </c:extLst>
            </c:dLbl>
            <c:dLbl>
              <c:idx val="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8-4DDC-4A6A-B37D-132C0DE6728D}"/>
                </c:ext>
              </c:extLst>
            </c:dLbl>
            <c:dLbl>
              <c:idx val="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9-4DDC-4A6A-B37D-132C0DE6728D}"/>
                </c:ext>
              </c:extLst>
            </c:dLbl>
            <c:dLbl>
              <c:idx val="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A-4DDC-4A6A-B37D-132C0DE6728D}"/>
                </c:ext>
              </c:extLst>
            </c:dLbl>
            <c:dLbl>
              <c:idx val="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B-4DDC-4A6A-B37D-132C0DE6728D}"/>
                </c:ext>
              </c:extLst>
            </c:dLbl>
            <c:dLbl>
              <c:idx val="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C-4DDC-4A6A-B37D-132C0DE6728D}"/>
                </c:ext>
              </c:extLst>
            </c:dLbl>
            <c:dLbl>
              <c:idx val="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D-4DDC-4A6A-B37D-132C0DE6728D}"/>
                </c:ext>
              </c:extLst>
            </c:dLbl>
            <c:dLbl>
              <c:idx val="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E-4DDC-4A6A-B37D-132C0DE6728D}"/>
                </c:ext>
              </c:extLst>
            </c:dLbl>
            <c:dLbl>
              <c:idx val="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F-4DDC-4A6A-B37D-132C0DE6728D}"/>
                </c:ext>
              </c:extLst>
            </c:dLbl>
            <c:dLbl>
              <c:idx val="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0-4DDC-4A6A-B37D-132C0DE6728D}"/>
                </c:ext>
              </c:extLst>
            </c:dLbl>
            <c:dLbl>
              <c:idx val="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1-4DDC-4A6A-B37D-132C0DE6728D}"/>
                </c:ext>
              </c:extLst>
            </c:dLbl>
            <c:dLbl>
              <c:idx val="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2-4DDC-4A6A-B37D-132C0DE6728D}"/>
                </c:ext>
              </c:extLst>
            </c:dLbl>
            <c:dLbl>
              <c:idx val="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3-4DDC-4A6A-B37D-132C0DE6728D}"/>
                </c:ext>
              </c:extLst>
            </c:dLbl>
            <c:dLbl>
              <c:idx val="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4-4DDC-4A6A-B37D-132C0DE6728D}"/>
                </c:ext>
              </c:extLst>
            </c:dLbl>
            <c:dLbl>
              <c:idx val="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5-4DDC-4A6A-B37D-132C0DE6728D}"/>
                </c:ext>
              </c:extLst>
            </c:dLbl>
            <c:dLbl>
              <c:idx val="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6-4DDC-4A6A-B37D-132C0DE6728D}"/>
                </c:ext>
              </c:extLst>
            </c:dLbl>
            <c:dLbl>
              <c:idx val="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7-4DDC-4A6A-B37D-132C0DE6728D}"/>
                </c:ext>
              </c:extLst>
            </c:dLbl>
            <c:dLbl>
              <c:idx val="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8-4DDC-4A6A-B37D-132C0DE6728D}"/>
                </c:ext>
              </c:extLst>
            </c:dLbl>
            <c:dLbl>
              <c:idx val="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9-4DDC-4A6A-B37D-132C0DE6728D}"/>
                </c:ext>
              </c:extLst>
            </c:dLbl>
            <c:dLbl>
              <c:idx val="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A-4DDC-4A6A-B37D-132C0DE6728D}"/>
                </c:ext>
              </c:extLst>
            </c:dLbl>
            <c:dLbl>
              <c:idx val="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B-4DDC-4A6A-B37D-132C0DE6728D}"/>
                </c:ext>
              </c:extLst>
            </c:dLbl>
            <c:dLbl>
              <c:idx val="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C-4DDC-4A6A-B37D-132C0DE6728D}"/>
                </c:ext>
              </c:extLst>
            </c:dLbl>
            <c:dLbl>
              <c:idx val="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D-4DDC-4A6A-B37D-132C0DE6728D}"/>
                </c:ext>
              </c:extLst>
            </c:dLbl>
            <c:dLbl>
              <c:idx val="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E-4DDC-4A6A-B37D-132C0DE6728D}"/>
                </c:ext>
              </c:extLst>
            </c:dLbl>
            <c:dLbl>
              <c:idx val="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F-4DDC-4A6A-B37D-132C0DE6728D}"/>
                </c:ext>
              </c:extLst>
            </c:dLbl>
            <c:dLbl>
              <c:idx val="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0-4DDC-4A6A-B37D-132C0DE6728D}"/>
                </c:ext>
              </c:extLst>
            </c:dLbl>
            <c:dLbl>
              <c:idx val="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1-4DDC-4A6A-B37D-132C0DE6728D}"/>
                </c:ext>
              </c:extLst>
            </c:dLbl>
            <c:dLbl>
              <c:idx val="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2-4DDC-4A6A-B37D-132C0DE6728D}"/>
                </c:ext>
              </c:extLst>
            </c:dLbl>
            <c:dLbl>
              <c:idx val="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3-4DDC-4A6A-B37D-132C0DE6728D}"/>
                </c:ext>
              </c:extLst>
            </c:dLbl>
            <c:dLbl>
              <c:idx val="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4-4DDC-4A6A-B37D-132C0DE6728D}"/>
                </c:ext>
              </c:extLst>
            </c:dLbl>
            <c:dLbl>
              <c:idx val="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5-4DDC-4A6A-B37D-132C0DE6728D}"/>
                </c:ext>
              </c:extLst>
            </c:dLbl>
            <c:dLbl>
              <c:idx val="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6-4DDC-4A6A-B37D-132C0DE6728D}"/>
                </c:ext>
              </c:extLst>
            </c:dLbl>
            <c:dLbl>
              <c:idx val="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7-4DDC-4A6A-B37D-132C0DE6728D}"/>
                </c:ext>
              </c:extLst>
            </c:dLbl>
            <c:dLbl>
              <c:idx val="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8-4DDC-4A6A-B37D-132C0DE6728D}"/>
                </c:ext>
              </c:extLst>
            </c:dLbl>
            <c:dLbl>
              <c:idx val="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9-4DDC-4A6A-B37D-132C0DE6728D}"/>
                </c:ext>
              </c:extLst>
            </c:dLbl>
            <c:dLbl>
              <c:idx val="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A-4DDC-4A6A-B37D-132C0DE6728D}"/>
                </c:ext>
              </c:extLst>
            </c:dLbl>
            <c:dLbl>
              <c:idx val="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B-4DDC-4A6A-B37D-132C0DE6728D}"/>
                </c:ext>
              </c:extLst>
            </c:dLbl>
            <c:dLbl>
              <c:idx val="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C-4DDC-4A6A-B37D-132C0DE6728D}"/>
                </c:ext>
              </c:extLst>
            </c:dLbl>
            <c:dLbl>
              <c:idx val="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D-4DDC-4A6A-B37D-132C0DE6728D}"/>
                </c:ext>
              </c:extLst>
            </c:dLbl>
            <c:dLbl>
              <c:idx val="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E-4DDC-4A6A-B37D-132C0DE6728D}"/>
                </c:ext>
              </c:extLst>
            </c:dLbl>
            <c:dLbl>
              <c:idx val="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F-4DDC-4A6A-B37D-132C0DE6728D}"/>
                </c:ext>
              </c:extLst>
            </c:dLbl>
            <c:dLbl>
              <c:idx val="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0-4DDC-4A6A-B37D-132C0DE6728D}"/>
                </c:ext>
              </c:extLst>
            </c:dLbl>
            <c:dLbl>
              <c:idx val="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1-4DDC-4A6A-B37D-132C0DE6728D}"/>
                </c:ext>
              </c:extLst>
            </c:dLbl>
            <c:dLbl>
              <c:idx val="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2-4DDC-4A6A-B37D-132C0DE6728D}"/>
                </c:ext>
              </c:extLst>
            </c:dLbl>
            <c:dLbl>
              <c:idx val="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3-4DDC-4A6A-B37D-132C0DE6728D}"/>
                </c:ext>
              </c:extLst>
            </c:dLbl>
            <c:dLbl>
              <c:idx val="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4-4DDC-4A6A-B37D-132C0DE6728D}"/>
                </c:ext>
              </c:extLst>
            </c:dLbl>
            <c:dLbl>
              <c:idx val="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5-4DDC-4A6A-B37D-132C0DE6728D}"/>
                </c:ext>
              </c:extLst>
            </c:dLbl>
            <c:dLbl>
              <c:idx val="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6-4DDC-4A6A-B37D-132C0DE6728D}"/>
                </c:ext>
              </c:extLst>
            </c:dLbl>
            <c:dLbl>
              <c:idx val="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7-4DDC-4A6A-B37D-132C0DE6728D}"/>
                </c:ext>
              </c:extLst>
            </c:dLbl>
            <c:dLbl>
              <c:idx val="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8-4DDC-4A6A-B37D-132C0DE6728D}"/>
                </c:ext>
              </c:extLst>
            </c:dLbl>
            <c:dLbl>
              <c:idx val="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9-4DDC-4A6A-B37D-132C0DE6728D}"/>
                </c:ext>
              </c:extLst>
            </c:dLbl>
            <c:dLbl>
              <c:idx val="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A-4DDC-4A6A-B37D-132C0DE6728D}"/>
                </c:ext>
              </c:extLst>
            </c:dLbl>
            <c:dLbl>
              <c:idx val="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B-4DDC-4A6A-B37D-132C0DE6728D}"/>
                </c:ext>
              </c:extLst>
            </c:dLbl>
            <c:dLbl>
              <c:idx val="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C-4DDC-4A6A-B37D-132C0DE6728D}"/>
                </c:ext>
              </c:extLst>
            </c:dLbl>
            <c:dLbl>
              <c:idx val="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D-4DDC-4A6A-B37D-132C0DE6728D}"/>
                </c:ext>
              </c:extLst>
            </c:dLbl>
            <c:dLbl>
              <c:idx val="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E-4DDC-4A6A-B37D-132C0DE6728D}"/>
                </c:ext>
              </c:extLst>
            </c:dLbl>
            <c:dLbl>
              <c:idx val="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F-4DDC-4A6A-B37D-132C0DE6728D}"/>
                </c:ext>
              </c:extLst>
            </c:dLbl>
            <c:dLbl>
              <c:idx val="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0-4DDC-4A6A-B37D-132C0DE6728D}"/>
                </c:ext>
              </c:extLst>
            </c:dLbl>
            <c:dLbl>
              <c:idx val="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1-4DDC-4A6A-B37D-132C0DE6728D}"/>
                </c:ext>
              </c:extLst>
            </c:dLbl>
            <c:dLbl>
              <c:idx val="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2-4DDC-4A6A-B37D-132C0DE6728D}"/>
                </c:ext>
              </c:extLst>
            </c:dLbl>
            <c:dLbl>
              <c:idx val="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3-4DDC-4A6A-B37D-132C0DE6728D}"/>
                </c:ext>
              </c:extLst>
            </c:dLbl>
            <c:dLbl>
              <c:idx val="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4-4DDC-4A6A-B37D-132C0DE6728D}"/>
                </c:ext>
              </c:extLst>
            </c:dLbl>
            <c:dLbl>
              <c:idx val="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5-4DDC-4A6A-B37D-132C0DE6728D}"/>
                </c:ext>
              </c:extLst>
            </c:dLbl>
            <c:dLbl>
              <c:idx val="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6-4DDC-4A6A-B37D-132C0DE6728D}"/>
                </c:ext>
              </c:extLst>
            </c:dLbl>
            <c:dLbl>
              <c:idx val="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7-4DDC-4A6A-B37D-132C0DE6728D}"/>
                </c:ext>
              </c:extLst>
            </c:dLbl>
            <c:dLbl>
              <c:idx val="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8-4DDC-4A6A-B37D-132C0DE6728D}"/>
                </c:ext>
              </c:extLst>
            </c:dLbl>
            <c:dLbl>
              <c:idx val="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9-4DDC-4A6A-B37D-132C0DE6728D}"/>
                </c:ext>
              </c:extLst>
            </c:dLbl>
            <c:dLbl>
              <c:idx val="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A-4DDC-4A6A-B37D-132C0DE6728D}"/>
                </c:ext>
              </c:extLst>
            </c:dLbl>
            <c:dLbl>
              <c:idx val="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B-4DDC-4A6A-B37D-132C0DE6728D}"/>
                </c:ext>
              </c:extLst>
            </c:dLbl>
            <c:dLbl>
              <c:idx val="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C-4DDC-4A6A-B37D-132C0DE6728D}"/>
                </c:ext>
              </c:extLst>
            </c:dLbl>
            <c:dLbl>
              <c:idx val="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D-4DDC-4A6A-B37D-132C0DE6728D}"/>
                </c:ext>
              </c:extLst>
            </c:dLbl>
            <c:dLbl>
              <c:idx val="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E-4DDC-4A6A-B37D-132C0DE6728D}"/>
                </c:ext>
              </c:extLst>
            </c:dLbl>
            <c:dLbl>
              <c:idx val="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F-4DDC-4A6A-B37D-132C0DE6728D}"/>
                </c:ext>
              </c:extLst>
            </c:dLbl>
            <c:dLbl>
              <c:idx val="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0-4DDC-4A6A-B37D-132C0DE6728D}"/>
                </c:ext>
              </c:extLst>
            </c:dLbl>
            <c:dLbl>
              <c:idx val="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1-4DDC-4A6A-B37D-132C0DE6728D}"/>
                </c:ext>
              </c:extLst>
            </c:dLbl>
            <c:dLbl>
              <c:idx val="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2-4DDC-4A6A-B37D-132C0DE6728D}"/>
                </c:ext>
              </c:extLst>
            </c:dLbl>
            <c:dLbl>
              <c:idx val="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3-4DDC-4A6A-B37D-132C0DE6728D}"/>
                </c:ext>
              </c:extLst>
            </c:dLbl>
            <c:dLbl>
              <c:idx val="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4-4DDC-4A6A-B37D-132C0DE6728D}"/>
                </c:ext>
              </c:extLst>
            </c:dLbl>
            <c:dLbl>
              <c:idx val="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5-4DDC-4A6A-B37D-132C0DE6728D}"/>
                </c:ext>
              </c:extLst>
            </c:dLbl>
            <c:dLbl>
              <c:idx val="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6-4DDC-4A6A-B37D-132C0DE6728D}"/>
                </c:ext>
              </c:extLst>
            </c:dLbl>
            <c:dLbl>
              <c:idx val="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7-4DDC-4A6A-B37D-132C0DE6728D}"/>
                </c:ext>
              </c:extLst>
            </c:dLbl>
            <c:dLbl>
              <c:idx val="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8-4DDC-4A6A-B37D-132C0DE6728D}"/>
                </c:ext>
              </c:extLst>
            </c:dLbl>
            <c:dLbl>
              <c:idx val="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9-4DDC-4A6A-B37D-132C0DE6728D}"/>
                </c:ext>
              </c:extLst>
            </c:dLbl>
            <c:dLbl>
              <c:idx val="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A-4DDC-4A6A-B37D-132C0DE6728D}"/>
                </c:ext>
              </c:extLst>
            </c:dLbl>
            <c:dLbl>
              <c:idx val="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B-4DDC-4A6A-B37D-132C0DE6728D}"/>
                </c:ext>
              </c:extLst>
            </c:dLbl>
            <c:dLbl>
              <c:idx val="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C-4DDC-4A6A-B37D-132C0DE6728D}"/>
                </c:ext>
              </c:extLst>
            </c:dLbl>
            <c:dLbl>
              <c:idx val="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D-4DDC-4A6A-B37D-132C0DE6728D}"/>
                </c:ext>
              </c:extLst>
            </c:dLbl>
            <c:dLbl>
              <c:idx val="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E-4DDC-4A6A-B37D-132C0DE6728D}"/>
                </c:ext>
              </c:extLst>
            </c:dLbl>
            <c:dLbl>
              <c:idx val="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F-4DDC-4A6A-B37D-132C0DE6728D}"/>
                </c:ext>
              </c:extLst>
            </c:dLbl>
            <c:dLbl>
              <c:idx val="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0-4DDC-4A6A-B37D-132C0DE6728D}"/>
                </c:ext>
              </c:extLst>
            </c:dLbl>
            <c:dLbl>
              <c:idx val="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1-4DDC-4A6A-B37D-132C0DE6728D}"/>
                </c:ext>
              </c:extLst>
            </c:dLbl>
            <c:dLbl>
              <c:idx val="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2-4DDC-4A6A-B37D-132C0DE6728D}"/>
                </c:ext>
              </c:extLst>
            </c:dLbl>
            <c:dLbl>
              <c:idx val="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3-4DDC-4A6A-B37D-132C0DE6728D}"/>
                </c:ext>
              </c:extLst>
            </c:dLbl>
            <c:dLbl>
              <c:idx val="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4-4DDC-4A6A-B37D-132C0DE6728D}"/>
                </c:ext>
              </c:extLst>
            </c:dLbl>
            <c:dLbl>
              <c:idx val="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5-4DDC-4A6A-B37D-132C0DE6728D}"/>
                </c:ext>
              </c:extLst>
            </c:dLbl>
            <c:dLbl>
              <c:idx val="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6-4DDC-4A6A-B37D-132C0DE6728D}"/>
                </c:ext>
              </c:extLst>
            </c:dLbl>
            <c:dLbl>
              <c:idx val="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7-4DDC-4A6A-B37D-132C0DE6728D}"/>
                </c:ext>
              </c:extLst>
            </c:dLbl>
            <c:dLbl>
              <c:idx val="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8-4DDC-4A6A-B37D-132C0DE6728D}"/>
                </c:ext>
              </c:extLst>
            </c:dLbl>
            <c:dLbl>
              <c:idx val="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9-4DDC-4A6A-B37D-132C0DE6728D}"/>
                </c:ext>
              </c:extLst>
            </c:dLbl>
            <c:dLbl>
              <c:idx val="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A-4DDC-4A6A-B37D-132C0DE6728D}"/>
                </c:ext>
              </c:extLst>
            </c:dLbl>
            <c:dLbl>
              <c:idx val="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B-4DDC-4A6A-B37D-132C0DE6728D}"/>
                </c:ext>
              </c:extLst>
            </c:dLbl>
            <c:dLbl>
              <c:idx val="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C-4DDC-4A6A-B37D-132C0DE6728D}"/>
                </c:ext>
              </c:extLst>
            </c:dLbl>
            <c:dLbl>
              <c:idx val="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D-4DDC-4A6A-B37D-132C0DE6728D}"/>
                </c:ext>
              </c:extLst>
            </c:dLbl>
            <c:dLbl>
              <c:idx val="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E-4DDC-4A6A-B37D-132C0DE6728D}"/>
                </c:ext>
              </c:extLst>
            </c:dLbl>
            <c:dLbl>
              <c:idx val="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F-4DDC-4A6A-B37D-132C0DE6728D}"/>
                </c:ext>
              </c:extLst>
            </c:dLbl>
            <c:dLbl>
              <c:idx val="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0-4DDC-4A6A-B37D-132C0DE6728D}"/>
                </c:ext>
              </c:extLst>
            </c:dLbl>
            <c:dLbl>
              <c:idx val="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1-4DDC-4A6A-B37D-132C0DE6728D}"/>
                </c:ext>
              </c:extLst>
            </c:dLbl>
            <c:dLbl>
              <c:idx val="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2-4DDC-4A6A-B37D-132C0DE6728D}"/>
                </c:ext>
              </c:extLst>
            </c:dLbl>
            <c:dLbl>
              <c:idx val="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3-4DDC-4A6A-B37D-132C0DE6728D}"/>
                </c:ext>
              </c:extLst>
            </c:dLbl>
            <c:dLbl>
              <c:idx val="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4-4DDC-4A6A-B37D-132C0DE6728D}"/>
                </c:ext>
              </c:extLst>
            </c:dLbl>
            <c:dLbl>
              <c:idx val="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5-4DDC-4A6A-B37D-132C0DE6728D}"/>
                </c:ext>
              </c:extLst>
            </c:dLbl>
            <c:dLbl>
              <c:idx val="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6-4DDC-4A6A-B37D-132C0DE6728D}"/>
                </c:ext>
              </c:extLst>
            </c:dLbl>
            <c:dLbl>
              <c:idx val="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7-4DDC-4A6A-B37D-132C0DE6728D}"/>
                </c:ext>
              </c:extLst>
            </c:dLbl>
            <c:dLbl>
              <c:idx val="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8-4DDC-4A6A-B37D-132C0DE6728D}"/>
                </c:ext>
              </c:extLst>
            </c:dLbl>
            <c:dLbl>
              <c:idx val="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9-4DDC-4A6A-B37D-132C0DE6728D}"/>
                </c:ext>
              </c:extLst>
            </c:dLbl>
            <c:dLbl>
              <c:idx val="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A-4DDC-4A6A-B37D-132C0DE6728D}"/>
                </c:ext>
              </c:extLst>
            </c:dLbl>
            <c:dLbl>
              <c:idx val="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B-4DDC-4A6A-B37D-132C0DE6728D}"/>
                </c:ext>
              </c:extLst>
            </c:dLbl>
            <c:dLbl>
              <c:idx val="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C-4DDC-4A6A-B37D-132C0DE6728D}"/>
                </c:ext>
              </c:extLst>
            </c:dLbl>
            <c:dLbl>
              <c:idx val="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D-4DDC-4A6A-B37D-132C0DE6728D}"/>
                </c:ext>
              </c:extLst>
            </c:dLbl>
            <c:dLbl>
              <c:idx val="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E-4DDC-4A6A-B37D-132C0DE6728D}"/>
                </c:ext>
              </c:extLst>
            </c:dLbl>
            <c:dLbl>
              <c:idx val="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F-4DDC-4A6A-B37D-132C0DE6728D}"/>
                </c:ext>
              </c:extLst>
            </c:dLbl>
            <c:dLbl>
              <c:idx val="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0-4DDC-4A6A-B37D-132C0DE6728D}"/>
                </c:ext>
              </c:extLst>
            </c:dLbl>
            <c:dLbl>
              <c:idx val="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1-4DDC-4A6A-B37D-132C0DE6728D}"/>
                </c:ext>
              </c:extLst>
            </c:dLbl>
            <c:dLbl>
              <c:idx val="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2-4DDC-4A6A-B37D-132C0DE6728D}"/>
                </c:ext>
              </c:extLst>
            </c:dLbl>
            <c:dLbl>
              <c:idx val="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3-4DDC-4A6A-B37D-132C0DE6728D}"/>
                </c:ext>
              </c:extLst>
            </c:dLbl>
            <c:dLbl>
              <c:idx val="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4-4DDC-4A6A-B37D-132C0DE6728D}"/>
                </c:ext>
              </c:extLst>
            </c:dLbl>
            <c:dLbl>
              <c:idx val="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5-4DDC-4A6A-B37D-132C0DE6728D}"/>
                </c:ext>
              </c:extLst>
            </c:dLbl>
            <c:dLbl>
              <c:idx val="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6-4DDC-4A6A-B37D-132C0DE6728D}"/>
                </c:ext>
              </c:extLst>
            </c:dLbl>
            <c:dLbl>
              <c:idx val="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7-4DDC-4A6A-B37D-132C0DE6728D}"/>
                </c:ext>
              </c:extLst>
            </c:dLbl>
            <c:dLbl>
              <c:idx val="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8-4DDC-4A6A-B37D-132C0DE6728D}"/>
                </c:ext>
              </c:extLst>
            </c:dLbl>
            <c:dLbl>
              <c:idx val="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9-4DDC-4A6A-B37D-132C0DE6728D}"/>
                </c:ext>
              </c:extLst>
            </c:dLbl>
            <c:dLbl>
              <c:idx val="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A-4DDC-4A6A-B37D-132C0DE6728D}"/>
                </c:ext>
              </c:extLst>
            </c:dLbl>
            <c:dLbl>
              <c:idx val="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B-4DDC-4A6A-B37D-132C0DE6728D}"/>
                </c:ext>
              </c:extLst>
            </c:dLbl>
            <c:dLbl>
              <c:idx val="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C-4DDC-4A6A-B37D-132C0DE6728D}"/>
                </c:ext>
              </c:extLst>
            </c:dLbl>
            <c:dLbl>
              <c:idx val="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D-4DDC-4A6A-B37D-132C0DE6728D}"/>
                </c:ext>
              </c:extLst>
            </c:dLbl>
            <c:dLbl>
              <c:idx val="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E-4DDC-4A6A-B37D-132C0DE6728D}"/>
                </c:ext>
              </c:extLst>
            </c:dLbl>
            <c:dLbl>
              <c:idx val="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F-4DDC-4A6A-B37D-132C0DE6728D}"/>
                </c:ext>
              </c:extLst>
            </c:dLbl>
            <c:dLbl>
              <c:idx val="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0-4DDC-4A6A-B37D-132C0DE6728D}"/>
                </c:ext>
              </c:extLst>
            </c:dLbl>
            <c:dLbl>
              <c:idx val="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1-4DDC-4A6A-B37D-132C0DE6728D}"/>
                </c:ext>
              </c:extLst>
            </c:dLbl>
            <c:dLbl>
              <c:idx val="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2-4DDC-4A6A-B37D-132C0DE6728D}"/>
                </c:ext>
              </c:extLst>
            </c:dLbl>
            <c:dLbl>
              <c:idx val="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3-4DDC-4A6A-B37D-132C0DE6728D}"/>
                </c:ext>
              </c:extLst>
            </c:dLbl>
            <c:dLbl>
              <c:idx val="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4-4DDC-4A6A-B37D-132C0DE6728D}"/>
                </c:ext>
              </c:extLst>
            </c:dLbl>
            <c:dLbl>
              <c:idx val="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5-4DDC-4A6A-B37D-132C0DE6728D}"/>
                </c:ext>
              </c:extLst>
            </c:dLbl>
            <c:dLbl>
              <c:idx val="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6-4DDC-4A6A-B37D-132C0DE6728D}"/>
                </c:ext>
              </c:extLst>
            </c:dLbl>
            <c:dLbl>
              <c:idx val="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7-4DDC-4A6A-B37D-132C0DE6728D}"/>
                </c:ext>
              </c:extLst>
            </c:dLbl>
            <c:dLbl>
              <c:idx val="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8-4DDC-4A6A-B37D-132C0DE6728D}"/>
                </c:ext>
              </c:extLst>
            </c:dLbl>
            <c:dLbl>
              <c:idx val="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9-4DDC-4A6A-B37D-132C0DE6728D}"/>
                </c:ext>
              </c:extLst>
            </c:dLbl>
            <c:dLbl>
              <c:idx val="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A-4DDC-4A6A-B37D-132C0DE6728D}"/>
                </c:ext>
              </c:extLst>
            </c:dLbl>
            <c:dLbl>
              <c:idx val="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B-4DDC-4A6A-B37D-132C0DE6728D}"/>
                </c:ext>
              </c:extLst>
            </c:dLbl>
            <c:dLbl>
              <c:idx val="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C-4DDC-4A6A-B37D-132C0DE6728D}"/>
                </c:ext>
              </c:extLst>
            </c:dLbl>
            <c:dLbl>
              <c:idx val="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D-4DDC-4A6A-B37D-132C0DE6728D}"/>
                </c:ext>
              </c:extLst>
            </c:dLbl>
            <c:dLbl>
              <c:idx val="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E-4DDC-4A6A-B37D-132C0DE6728D}"/>
                </c:ext>
              </c:extLst>
            </c:dLbl>
            <c:dLbl>
              <c:idx val="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F-4DDC-4A6A-B37D-132C0DE6728D}"/>
                </c:ext>
              </c:extLst>
            </c:dLbl>
            <c:dLbl>
              <c:idx val="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0-4DDC-4A6A-B37D-132C0DE6728D}"/>
                </c:ext>
              </c:extLst>
            </c:dLbl>
            <c:dLbl>
              <c:idx val="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1-4DDC-4A6A-B37D-132C0DE6728D}"/>
                </c:ext>
              </c:extLst>
            </c:dLbl>
            <c:dLbl>
              <c:idx val="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2-4DDC-4A6A-B37D-132C0DE6728D}"/>
                </c:ext>
              </c:extLst>
            </c:dLbl>
            <c:dLbl>
              <c:idx val="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3-4DDC-4A6A-B37D-132C0DE6728D}"/>
                </c:ext>
              </c:extLst>
            </c:dLbl>
            <c:dLbl>
              <c:idx val="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4-4DDC-4A6A-B37D-132C0DE6728D}"/>
                </c:ext>
              </c:extLst>
            </c:dLbl>
            <c:dLbl>
              <c:idx val="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5-4DDC-4A6A-B37D-132C0DE6728D}"/>
                </c:ext>
              </c:extLst>
            </c:dLbl>
            <c:dLbl>
              <c:idx val="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6-4DDC-4A6A-B37D-132C0DE6728D}"/>
                </c:ext>
              </c:extLst>
            </c:dLbl>
            <c:dLbl>
              <c:idx val="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7-4DDC-4A6A-B37D-132C0DE6728D}"/>
                </c:ext>
              </c:extLst>
            </c:dLbl>
            <c:dLbl>
              <c:idx val="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8-4DDC-4A6A-B37D-132C0DE6728D}"/>
                </c:ext>
              </c:extLst>
            </c:dLbl>
            <c:dLbl>
              <c:idx val="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9-4DDC-4A6A-B37D-132C0DE6728D}"/>
                </c:ext>
              </c:extLst>
            </c:dLbl>
            <c:dLbl>
              <c:idx val="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A-4DDC-4A6A-B37D-132C0DE6728D}"/>
                </c:ext>
              </c:extLst>
            </c:dLbl>
            <c:dLbl>
              <c:idx val="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B-4DDC-4A6A-B37D-132C0DE6728D}"/>
                </c:ext>
              </c:extLst>
            </c:dLbl>
            <c:dLbl>
              <c:idx val="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C-4DDC-4A6A-B37D-132C0DE6728D}"/>
                </c:ext>
              </c:extLst>
            </c:dLbl>
            <c:dLbl>
              <c:idx val="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D-4DDC-4A6A-B37D-132C0DE6728D}"/>
                </c:ext>
              </c:extLst>
            </c:dLbl>
            <c:dLbl>
              <c:idx val="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E-4DDC-4A6A-B37D-132C0DE6728D}"/>
                </c:ext>
              </c:extLst>
            </c:dLbl>
            <c:dLbl>
              <c:idx val="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F-4DDC-4A6A-B37D-132C0DE6728D}"/>
                </c:ext>
              </c:extLst>
            </c:dLbl>
            <c:dLbl>
              <c:idx val="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0-4DDC-4A6A-B37D-132C0DE6728D}"/>
                </c:ext>
              </c:extLst>
            </c:dLbl>
            <c:dLbl>
              <c:idx val="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1-4DDC-4A6A-B37D-132C0DE6728D}"/>
                </c:ext>
              </c:extLst>
            </c:dLbl>
            <c:dLbl>
              <c:idx val="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2-4DDC-4A6A-B37D-132C0DE6728D}"/>
                </c:ext>
              </c:extLst>
            </c:dLbl>
            <c:dLbl>
              <c:idx val="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3-4DDC-4A6A-B37D-132C0DE6728D}"/>
                </c:ext>
              </c:extLst>
            </c:dLbl>
            <c:dLbl>
              <c:idx val="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4-4DDC-4A6A-B37D-132C0DE6728D}"/>
                </c:ext>
              </c:extLst>
            </c:dLbl>
            <c:dLbl>
              <c:idx val="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5-4DDC-4A6A-B37D-132C0DE6728D}"/>
                </c:ext>
              </c:extLst>
            </c:dLbl>
            <c:dLbl>
              <c:idx val="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6-4DDC-4A6A-B37D-132C0DE6728D}"/>
                </c:ext>
              </c:extLst>
            </c:dLbl>
            <c:dLbl>
              <c:idx val="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7-4DDC-4A6A-B37D-132C0DE6728D}"/>
                </c:ext>
              </c:extLst>
            </c:dLbl>
            <c:dLbl>
              <c:idx val="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8-4DDC-4A6A-B37D-132C0DE6728D}"/>
                </c:ext>
              </c:extLst>
            </c:dLbl>
            <c:dLbl>
              <c:idx val="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9-4DDC-4A6A-B37D-132C0DE6728D}"/>
                </c:ext>
              </c:extLst>
            </c:dLbl>
            <c:dLbl>
              <c:idx val="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A-4DDC-4A6A-B37D-132C0DE6728D}"/>
                </c:ext>
              </c:extLst>
            </c:dLbl>
            <c:dLbl>
              <c:idx val="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B-4DDC-4A6A-B37D-132C0DE6728D}"/>
                </c:ext>
              </c:extLst>
            </c:dLbl>
            <c:dLbl>
              <c:idx val="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C-4DDC-4A6A-B37D-132C0DE6728D}"/>
                </c:ext>
              </c:extLst>
            </c:dLbl>
            <c:dLbl>
              <c:idx val="1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D-4DDC-4A6A-B37D-132C0DE6728D}"/>
                </c:ext>
              </c:extLst>
            </c:dLbl>
            <c:dLbl>
              <c:idx val="1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E-4DDC-4A6A-B37D-132C0DE6728D}"/>
                </c:ext>
              </c:extLst>
            </c:dLbl>
            <c:dLbl>
              <c:idx val="1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F-4DDC-4A6A-B37D-132C0DE6728D}"/>
                </c:ext>
              </c:extLst>
            </c:dLbl>
            <c:dLbl>
              <c:idx val="1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0-4DDC-4A6A-B37D-132C0DE6728D}"/>
                </c:ext>
              </c:extLst>
            </c:dLbl>
            <c:dLbl>
              <c:idx val="1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1-4DDC-4A6A-B37D-132C0DE6728D}"/>
                </c:ext>
              </c:extLst>
            </c:dLbl>
            <c:dLbl>
              <c:idx val="1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2-4DDC-4A6A-B37D-132C0DE6728D}"/>
                </c:ext>
              </c:extLst>
            </c:dLbl>
            <c:dLbl>
              <c:idx val="1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3-4DDC-4A6A-B37D-132C0DE6728D}"/>
                </c:ext>
              </c:extLst>
            </c:dLbl>
            <c:dLbl>
              <c:idx val="1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4-4DDC-4A6A-B37D-132C0DE6728D}"/>
                </c:ext>
              </c:extLst>
            </c:dLbl>
            <c:dLbl>
              <c:idx val="1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5-4DDC-4A6A-B37D-132C0DE6728D}"/>
                </c:ext>
              </c:extLst>
            </c:dLbl>
            <c:dLbl>
              <c:idx val="1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6-4DDC-4A6A-B37D-132C0DE6728D}"/>
                </c:ext>
              </c:extLst>
            </c:dLbl>
            <c:dLbl>
              <c:idx val="1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7-4DDC-4A6A-B37D-132C0DE6728D}"/>
                </c:ext>
              </c:extLst>
            </c:dLbl>
            <c:dLbl>
              <c:idx val="1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8-4DDC-4A6A-B37D-132C0DE6728D}"/>
                </c:ext>
              </c:extLst>
            </c:dLbl>
            <c:dLbl>
              <c:idx val="1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9-4DDC-4A6A-B37D-132C0DE6728D}"/>
                </c:ext>
              </c:extLst>
            </c:dLbl>
            <c:dLbl>
              <c:idx val="1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A-4DDC-4A6A-B37D-132C0DE6728D}"/>
                </c:ext>
              </c:extLst>
            </c:dLbl>
            <c:dLbl>
              <c:idx val="1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B-4DDC-4A6A-B37D-132C0DE6728D}"/>
                </c:ext>
              </c:extLst>
            </c:dLbl>
            <c:dLbl>
              <c:idx val="1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C-4DDC-4A6A-B37D-132C0DE6728D}"/>
                </c:ext>
              </c:extLst>
            </c:dLbl>
            <c:dLbl>
              <c:idx val="1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D-4DDC-4A6A-B37D-132C0DE6728D}"/>
                </c:ext>
              </c:extLst>
            </c:dLbl>
            <c:dLbl>
              <c:idx val="1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E-4DDC-4A6A-B37D-132C0DE6728D}"/>
                </c:ext>
              </c:extLst>
            </c:dLbl>
            <c:dLbl>
              <c:idx val="1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F-4DDC-4A6A-B37D-132C0DE6728D}"/>
                </c:ext>
              </c:extLst>
            </c:dLbl>
            <c:dLbl>
              <c:idx val="1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0-4DDC-4A6A-B37D-132C0DE6728D}"/>
                </c:ext>
              </c:extLst>
            </c:dLbl>
            <c:dLbl>
              <c:idx val="1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1-4DDC-4A6A-B37D-132C0DE6728D}"/>
                </c:ext>
              </c:extLst>
            </c:dLbl>
            <c:dLbl>
              <c:idx val="1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2-4DDC-4A6A-B37D-132C0DE6728D}"/>
                </c:ext>
              </c:extLst>
            </c:dLbl>
            <c:dLbl>
              <c:idx val="1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3-4DDC-4A6A-B37D-132C0DE6728D}"/>
                </c:ext>
              </c:extLst>
            </c:dLbl>
            <c:dLbl>
              <c:idx val="1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4-4DDC-4A6A-B37D-132C0DE6728D}"/>
                </c:ext>
              </c:extLst>
            </c:dLbl>
            <c:dLbl>
              <c:idx val="1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5-4DDC-4A6A-B37D-132C0DE6728D}"/>
                </c:ext>
              </c:extLst>
            </c:dLbl>
            <c:dLbl>
              <c:idx val="1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6-4DDC-4A6A-B37D-132C0DE6728D}"/>
                </c:ext>
              </c:extLst>
            </c:dLbl>
            <c:dLbl>
              <c:idx val="1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7-4DDC-4A6A-B37D-132C0DE6728D}"/>
                </c:ext>
              </c:extLst>
            </c:dLbl>
            <c:dLbl>
              <c:idx val="1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8-4DDC-4A6A-B37D-132C0DE6728D}"/>
                </c:ext>
              </c:extLst>
            </c:dLbl>
            <c:dLbl>
              <c:idx val="1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9-4DDC-4A6A-B37D-132C0DE6728D}"/>
                </c:ext>
              </c:extLst>
            </c:dLbl>
            <c:dLbl>
              <c:idx val="1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A-4DDC-4A6A-B37D-132C0DE6728D}"/>
                </c:ext>
              </c:extLst>
            </c:dLbl>
            <c:dLbl>
              <c:idx val="1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B-4DDC-4A6A-B37D-132C0DE6728D}"/>
                </c:ext>
              </c:extLst>
            </c:dLbl>
            <c:dLbl>
              <c:idx val="1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C-4DDC-4A6A-B37D-132C0DE6728D}"/>
                </c:ext>
              </c:extLst>
            </c:dLbl>
            <c:dLbl>
              <c:idx val="1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D-4DDC-4A6A-B37D-132C0DE6728D}"/>
                </c:ext>
              </c:extLst>
            </c:dLbl>
            <c:dLbl>
              <c:idx val="1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E-4DDC-4A6A-B37D-132C0DE6728D}"/>
                </c:ext>
              </c:extLst>
            </c:dLbl>
            <c:dLbl>
              <c:idx val="1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F-4DDC-4A6A-B37D-132C0DE6728D}"/>
                </c:ext>
              </c:extLst>
            </c:dLbl>
            <c:dLbl>
              <c:idx val="1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0-4DDC-4A6A-B37D-132C0DE6728D}"/>
                </c:ext>
              </c:extLst>
            </c:dLbl>
            <c:dLbl>
              <c:idx val="1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1-4DDC-4A6A-B37D-132C0DE6728D}"/>
                </c:ext>
              </c:extLst>
            </c:dLbl>
            <c:dLbl>
              <c:idx val="1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2-4DDC-4A6A-B37D-132C0DE6728D}"/>
                </c:ext>
              </c:extLst>
            </c:dLbl>
            <c:dLbl>
              <c:idx val="1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3-4DDC-4A6A-B37D-132C0DE6728D}"/>
                </c:ext>
              </c:extLst>
            </c:dLbl>
            <c:dLbl>
              <c:idx val="1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4-4DDC-4A6A-B37D-132C0DE6728D}"/>
                </c:ext>
              </c:extLst>
            </c:dLbl>
            <c:dLbl>
              <c:idx val="1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5-4DDC-4A6A-B37D-132C0DE6728D}"/>
                </c:ext>
              </c:extLst>
            </c:dLbl>
            <c:dLbl>
              <c:idx val="1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6-4DDC-4A6A-B37D-132C0DE6728D}"/>
                </c:ext>
              </c:extLst>
            </c:dLbl>
            <c:dLbl>
              <c:idx val="1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7-4DDC-4A6A-B37D-132C0DE6728D}"/>
                </c:ext>
              </c:extLst>
            </c:dLbl>
            <c:dLbl>
              <c:idx val="1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8-4DDC-4A6A-B37D-132C0DE6728D}"/>
                </c:ext>
              </c:extLst>
            </c:dLbl>
            <c:dLbl>
              <c:idx val="1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9-4DDC-4A6A-B37D-132C0DE6728D}"/>
                </c:ext>
              </c:extLst>
            </c:dLbl>
            <c:dLbl>
              <c:idx val="1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A-4DDC-4A6A-B37D-132C0DE6728D}"/>
                </c:ext>
              </c:extLst>
            </c:dLbl>
            <c:dLbl>
              <c:idx val="1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B-4DDC-4A6A-B37D-132C0DE6728D}"/>
                </c:ext>
              </c:extLst>
            </c:dLbl>
            <c:dLbl>
              <c:idx val="1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C-4DDC-4A6A-B37D-132C0DE6728D}"/>
                </c:ext>
              </c:extLst>
            </c:dLbl>
            <c:dLbl>
              <c:idx val="1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D-4DDC-4A6A-B37D-132C0DE6728D}"/>
                </c:ext>
              </c:extLst>
            </c:dLbl>
            <c:dLbl>
              <c:idx val="1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E-4DDC-4A6A-B37D-132C0DE6728D}"/>
                </c:ext>
              </c:extLst>
            </c:dLbl>
            <c:dLbl>
              <c:idx val="1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F-4DDC-4A6A-B37D-132C0DE6728D}"/>
                </c:ext>
              </c:extLst>
            </c:dLbl>
            <c:dLbl>
              <c:idx val="1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0-4DDC-4A6A-B37D-132C0DE6728D}"/>
                </c:ext>
              </c:extLst>
            </c:dLbl>
            <c:dLbl>
              <c:idx val="1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1-4DDC-4A6A-B37D-132C0DE6728D}"/>
                </c:ext>
              </c:extLst>
            </c:dLbl>
            <c:dLbl>
              <c:idx val="1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2-4DDC-4A6A-B37D-132C0DE6728D}"/>
                </c:ext>
              </c:extLst>
            </c:dLbl>
            <c:dLbl>
              <c:idx val="1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3-4DDC-4A6A-B37D-132C0DE6728D}"/>
                </c:ext>
              </c:extLst>
            </c:dLbl>
            <c:dLbl>
              <c:idx val="1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4-4DDC-4A6A-B37D-132C0DE6728D}"/>
                </c:ext>
              </c:extLst>
            </c:dLbl>
            <c:dLbl>
              <c:idx val="1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5-4DDC-4A6A-B37D-132C0DE6728D}"/>
                </c:ext>
              </c:extLst>
            </c:dLbl>
            <c:dLbl>
              <c:idx val="1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6-4DDC-4A6A-B37D-132C0DE6728D}"/>
                </c:ext>
              </c:extLst>
            </c:dLbl>
            <c:dLbl>
              <c:idx val="1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7-4DDC-4A6A-B37D-132C0DE6728D}"/>
                </c:ext>
              </c:extLst>
            </c:dLbl>
            <c:dLbl>
              <c:idx val="1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8-4DDC-4A6A-B37D-132C0DE6728D}"/>
                </c:ext>
              </c:extLst>
            </c:dLbl>
            <c:dLbl>
              <c:idx val="1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9-4DDC-4A6A-B37D-132C0DE6728D}"/>
                </c:ext>
              </c:extLst>
            </c:dLbl>
            <c:dLbl>
              <c:idx val="1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A-4DDC-4A6A-B37D-132C0DE6728D}"/>
                </c:ext>
              </c:extLst>
            </c:dLbl>
            <c:dLbl>
              <c:idx val="1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B-4DDC-4A6A-B37D-132C0DE6728D}"/>
                </c:ext>
              </c:extLst>
            </c:dLbl>
            <c:dLbl>
              <c:idx val="1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C-4DDC-4A6A-B37D-132C0DE6728D}"/>
                </c:ext>
              </c:extLst>
            </c:dLbl>
            <c:dLbl>
              <c:idx val="1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D-4DDC-4A6A-B37D-132C0DE6728D}"/>
                </c:ext>
              </c:extLst>
            </c:dLbl>
            <c:dLbl>
              <c:idx val="1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E-4DDC-4A6A-B37D-132C0DE6728D}"/>
                </c:ext>
              </c:extLst>
            </c:dLbl>
            <c:dLbl>
              <c:idx val="1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3F-4DDC-4A6A-B37D-132C0DE6728D}"/>
                </c:ext>
              </c:extLst>
            </c:dLbl>
            <c:dLbl>
              <c:idx val="1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0-4DDC-4A6A-B37D-132C0DE6728D}"/>
                </c:ext>
              </c:extLst>
            </c:dLbl>
            <c:dLbl>
              <c:idx val="1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1-4DDC-4A6A-B37D-132C0DE6728D}"/>
                </c:ext>
              </c:extLst>
            </c:dLbl>
            <c:dLbl>
              <c:idx val="1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2-4DDC-4A6A-B37D-132C0DE6728D}"/>
                </c:ext>
              </c:extLst>
            </c:dLbl>
            <c:dLbl>
              <c:idx val="1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3-4DDC-4A6A-B37D-132C0DE6728D}"/>
                </c:ext>
              </c:extLst>
            </c:dLbl>
            <c:dLbl>
              <c:idx val="1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4-4DDC-4A6A-B37D-132C0DE6728D}"/>
                </c:ext>
              </c:extLst>
            </c:dLbl>
            <c:dLbl>
              <c:idx val="1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5-4DDC-4A6A-B37D-132C0DE6728D}"/>
                </c:ext>
              </c:extLst>
            </c:dLbl>
            <c:dLbl>
              <c:idx val="1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6-4DDC-4A6A-B37D-132C0DE6728D}"/>
                </c:ext>
              </c:extLst>
            </c:dLbl>
            <c:dLbl>
              <c:idx val="1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7-4DDC-4A6A-B37D-132C0DE6728D}"/>
                </c:ext>
              </c:extLst>
            </c:dLbl>
            <c:dLbl>
              <c:idx val="1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8-4DDC-4A6A-B37D-132C0DE6728D}"/>
                </c:ext>
              </c:extLst>
            </c:dLbl>
            <c:dLbl>
              <c:idx val="1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9-4DDC-4A6A-B37D-132C0DE6728D}"/>
                </c:ext>
              </c:extLst>
            </c:dLbl>
            <c:dLbl>
              <c:idx val="1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A-4DDC-4A6A-B37D-132C0DE6728D}"/>
                </c:ext>
              </c:extLst>
            </c:dLbl>
            <c:dLbl>
              <c:idx val="1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B-4DDC-4A6A-B37D-132C0DE6728D}"/>
                </c:ext>
              </c:extLst>
            </c:dLbl>
            <c:dLbl>
              <c:idx val="1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C-4DDC-4A6A-B37D-132C0DE6728D}"/>
                </c:ext>
              </c:extLst>
            </c:dLbl>
            <c:dLbl>
              <c:idx val="1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D-4DDC-4A6A-B37D-132C0DE6728D}"/>
                </c:ext>
              </c:extLst>
            </c:dLbl>
            <c:dLbl>
              <c:idx val="1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E-4DDC-4A6A-B37D-132C0DE6728D}"/>
                </c:ext>
              </c:extLst>
            </c:dLbl>
            <c:dLbl>
              <c:idx val="1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4F-4DDC-4A6A-B37D-132C0DE6728D}"/>
                </c:ext>
              </c:extLst>
            </c:dLbl>
            <c:dLbl>
              <c:idx val="1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0-4DDC-4A6A-B37D-132C0DE6728D}"/>
                </c:ext>
              </c:extLst>
            </c:dLbl>
            <c:dLbl>
              <c:idx val="1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1-4DDC-4A6A-B37D-132C0DE6728D}"/>
                </c:ext>
              </c:extLst>
            </c:dLbl>
            <c:dLbl>
              <c:idx val="1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2-4DDC-4A6A-B37D-132C0DE6728D}"/>
                </c:ext>
              </c:extLst>
            </c:dLbl>
            <c:dLbl>
              <c:idx val="1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3-4DDC-4A6A-B37D-132C0DE6728D}"/>
                </c:ext>
              </c:extLst>
            </c:dLbl>
            <c:dLbl>
              <c:idx val="1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4-4DDC-4A6A-B37D-132C0DE6728D}"/>
                </c:ext>
              </c:extLst>
            </c:dLbl>
            <c:dLbl>
              <c:idx val="1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5-4DDC-4A6A-B37D-132C0DE6728D}"/>
                </c:ext>
              </c:extLst>
            </c:dLbl>
            <c:dLbl>
              <c:idx val="1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6-4DDC-4A6A-B37D-132C0DE6728D}"/>
                </c:ext>
              </c:extLst>
            </c:dLbl>
            <c:dLbl>
              <c:idx val="1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7-4DDC-4A6A-B37D-132C0DE6728D}"/>
                </c:ext>
              </c:extLst>
            </c:dLbl>
            <c:dLbl>
              <c:idx val="1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8-4DDC-4A6A-B37D-132C0DE6728D}"/>
                </c:ext>
              </c:extLst>
            </c:dLbl>
            <c:dLbl>
              <c:idx val="1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9-4DDC-4A6A-B37D-132C0DE6728D}"/>
                </c:ext>
              </c:extLst>
            </c:dLbl>
            <c:dLbl>
              <c:idx val="1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A-4DDC-4A6A-B37D-132C0DE6728D}"/>
                </c:ext>
              </c:extLst>
            </c:dLbl>
            <c:dLbl>
              <c:idx val="1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B-4DDC-4A6A-B37D-132C0DE6728D}"/>
                </c:ext>
              </c:extLst>
            </c:dLbl>
            <c:dLbl>
              <c:idx val="1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C-4DDC-4A6A-B37D-132C0DE6728D}"/>
                </c:ext>
              </c:extLst>
            </c:dLbl>
            <c:dLbl>
              <c:idx val="1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D-4DDC-4A6A-B37D-132C0DE6728D}"/>
                </c:ext>
              </c:extLst>
            </c:dLbl>
            <c:dLbl>
              <c:idx val="1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E-4DDC-4A6A-B37D-132C0DE6728D}"/>
                </c:ext>
              </c:extLst>
            </c:dLbl>
            <c:dLbl>
              <c:idx val="1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5F-4DDC-4A6A-B37D-132C0DE6728D}"/>
                </c:ext>
              </c:extLst>
            </c:dLbl>
            <c:dLbl>
              <c:idx val="1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0-4DDC-4A6A-B37D-132C0DE6728D}"/>
                </c:ext>
              </c:extLst>
            </c:dLbl>
            <c:dLbl>
              <c:idx val="1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1-4DDC-4A6A-B37D-132C0DE6728D}"/>
                </c:ext>
              </c:extLst>
            </c:dLbl>
            <c:dLbl>
              <c:idx val="1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2-4DDC-4A6A-B37D-132C0DE6728D}"/>
                </c:ext>
              </c:extLst>
            </c:dLbl>
            <c:dLbl>
              <c:idx val="1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3-4DDC-4A6A-B37D-132C0DE6728D}"/>
                </c:ext>
              </c:extLst>
            </c:dLbl>
            <c:dLbl>
              <c:idx val="1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4-4DDC-4A6A-B37D-132C0DE6728D}"/>
                </c:ext>
              </c:extLst>
            </c:dLbl>
            <c:dLbl>
              <c:idx val="1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5-4DDC-4A6A-B37D-132C0DE6728D}"/>
                </c:ext>
              </c:extLst>
            </c:dLbl>
            <c:dLbl>
              <c:idx val="1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6-4DDC-4A6A-B37D-132C0DE6728D}"/>
                </c:ext>
              </c:extLst>
            </c:dLbl>
            <c:dLbl>
              <c:idx val="1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7-4DDC-4A6A-B37D-132C0DE6728D}"/>
                </c:ext>
              </c:extLst>
            </c:dLbl>
            <c:dLbl>
              <c:idx val="1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8-4DDC-4A6A-B37D-132C0DE6728D}"/>
                </c:ext>
              </c:extLst>
            </c:dLbl>
            <c:dLbl>
              <c:idx val="1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9-4DDC-4A6A-B37D-132C0DE6728D}"/>
                </c:ext>
              </c:extLst>
            </c:dLbl>
            <c:dLbl>
              <c:idx val="1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A-4DDC-4A6A-B37D-132C0DE6728D}"/>
                </c:ext>
              </c:extLst>
            </c:dLbl>
            <c:dLbl>
              <c:idx val="1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B-4DDC-4A6A-B37D-132C0DE6728D}"/>
                </c:ext>
              </c:extLst>
            </c:dLbl>
            <c:dLbl>
              <c:idx val="1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C-4DDC-4A6A-B37D-132C0DE6728D}"/>
                </c:ext>
              </c:extLst>
            </c:dLbl>
            <c:dLbl>
              <c:idx val="1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D-4DDC-4A6A-B37D-132C0DE6728D}"/>
                </c:ext>
              </c:extLst>
            </c:dLbl>
            <c:dLbl>
              <c:idx val="1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E-4DDC-4A6A-B37D-132C0DE6728D}"/>
                </c:ext>
              </c:extLst>
            </c:dLbl>
            <c:dLbl>
              <c:idx val="1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6F-4DDC-4A6A-B37D-132C0DE6728D}"/>
                </c:ext>
              </c:extLst>
            </c:dLbl>
            <c:dLbl>
              <c:idx val="1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0-4DDC-4A6A-B37D-132C0DE6728D}"/>
                </c:ext>
              </c:extLst>
            </c:dLbl>
            <c:dLbl>
              <c:idx val="1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1-4DDC-4A6A-B37D-132C0DE6728D}"/>
                </c:ext>
              </c:extLst>
            </c:dLbl>
            <c:dLbl>
              <c:idx val="1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2-4DDC-4A6A-B37D-132C0DE6728D}"/>
                </c:ext>
              </c:extLst>
            </c:dLbl>
            <c:dLbl>
              <c:idx val="1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3-4DDC-4A6A-B37D-132C0DE6728D}"/>
                </c:ext>
              </c:extLst>
            </c:dLbl>
            <c:dLbl>
              <c:idx val="1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4-4DDC-4A6A-B37D-132C0DE6728D}"/>
                </c:ext>
              </c:extLst>
            </c:dLbl>
            <c:dLbl>
              <c:idx val="1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5-4DDC-4A6A-B37D-132C0DE6728D}"/>
                </c:ext>
              </c:extLst>
            </c:dLbl>
            <c:dLbl>
              <c:idx val="1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6-4DDC-4A6A-B37D-132C0DE6728D}"/>
                </c:ext>
              </c:extLst>
            </c:dLbl>
            <c:dLbl>
              <c:idx val="1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7-4DDC-4A6A-B37D-132C0DE6728D}"/>
                </c:ext>
              </c:extLst>
            </c:dLbl>
            <c:dLbl>
              <c:idx val="1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8-4DDC-4A6A-B37D-132C0DE6728D}"/>
                </c:ext>
              </c:extLst>
            </c:dLbl>
            <c:dLbl>
              <c:idx val="1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9-4DDC-4A6A-B37D-132C0DE6728D}"/>
                </c:ext>
              </c:extLst>
            </c:dLbl>
            <c:dLbl>
              <c:idx val="1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A-4DDC-4A6A-B37D-132C0DE6728D}"/>
                </c:ext>
              </c:extLst>
            </c:dLbl>
            <c:dLbl>
              <c:idx val="1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B-4DDC-4A6A-B37D-132C0DE6728D}"/>
                </c:ext>
              </c:extLst>
            </c:dLbl>
            <c:dLbl>
              <c:idx val="1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C-4DDC-4A6A-B37D-132C0DE6728D}"/>
                </c:ext>
              </c:extLst>
            </c:dLbl>
            <c:dLbl>
              <c:idx val="1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D-4DDC-4A6A-B37D-132C0DE6728D}"/>
                </c:ext>
              </c:extLst>
            </c:dLbl>
            <c:dLbl>
              <c:idx val="1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E-4DDC-4A6A-B37D-132C0DE6728D}"/>
                </c:ext>
              </c:extLst>
            </c:dLbl>
            <c:dLbl>
              <c:idx val="1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7F-4DDC-4A6A-B37D-132C0DE6728D}"/>
                </c:ext>
              </c:extLst>
            </c:dLbl>
            <c:dLbl>
              <c:idx val="1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0-4DDC-4A6A-B37D-132C0DE6728D}"/>
                </c:ext>
              </c:extLst>
            </c:dLbl>
            <c:dLbl>
              <c:idx val="1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1-4DDC-4A6A-B37D-132C0DE6728D}"/>
                </c:ext>
              </c:extLst>
            </c:dLbl>
            <c:dLbl>
              <c:idx val="1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2-4DDC-4A6A-B37D-132C0DE6728D}"/>
                </c:ext>
              </c:extLst>
            </c:dLbl>
            <c:dLbl>
              <c:idx val="1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3-4DDC-4A6A-B37D-132C0DE6728D}"/>
                </c:ext>
              </c:extLst>
            </c:dLbl>
            <c:dLbl>
              <c:idx val="1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4-4DDC-4A6A-B37D-132C0DE6728D}"/>
                </c:ext>
              </c:extLst>
            </c:dLbl>
            <c:dLbl>
              <c:idx val="1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5-4DDC-4A6A-B37D-132C0DE6728D}"/>
                </c:ext>
              </c:extLst>
            </c:dLbl>
            <c:dLbl>
              <c:idx val="1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6-4DDC-4A6A-B37D-132C0DE6728D}"/>
                </c:ext>
              </c:extLst>
            </c:dLbl>
            <c:dLbl>
              <c:idx val="1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7-4DDC-4A6A-B37D-132C0DE6728D}"/>
                </c:ext>
              </c:extLst>
            </c:dLbl>
            <c:dLbl>
              <c:idx val="1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8-4DDC-4A6A-B37D-132C0DE6728D}"/>
                </c:ext>
              </c:extLst>
            </c:dLbl>
            <c:dLbl>
              <c:idx val="1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9-4DDC-4A6A-B37D-132C0DE6728D}"/>
                </c:ext>
              </c:extLst>
            </c:dLbl>
            <c:dLbl>
              <c:idx val="1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A-4DDC-4A6A-B37D-132C0DE6728D}"/>
                </c:ext>
              </c:extLst>
            </c:dLbl>
            <c:dLbl>
              <c:idx val="1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B-4DDC-4A6A-B37D-132C0DE6728D}"/>
                </c:ext>
              </c:extLst>
            </c:dLbl>
            <c:dLbl>
              <c:idx val="1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C-4DDC-4A6A-B37D-132C0DE6728D}"/>
                </c:ext>
              </c:extLst>
            </c:dLbl>
            <c:dLbl>
              <c:idx val="1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D-4DDC-4A6A-B37D-132C0DE6728D}"/>
                </c:ext>
              </c:extLst>
            </c:dLbl>
            <c:dLbl>
              <c:idx val="1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E-4DDC-4A6A-B37D-132C0DE6728D}"/>
                </c:ext>
              </c:extLst>
            </c:dLbl>
            <c:dLbl>
              <c:idx val="1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8F-4DDC-4A6A-B37D-132C0DE6728D}"/>
                </c:ext>
              </c:extLst>
            </c:dLbl>
            <c:dLbl>
              <c:idx val="1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0-4DDC-4A6A-B37D-132C0DE6728D}"/>
                </c:ext>
              </c:extLst>
            </c:dLbl>
            <c:dLbl>
              <c:idx val="1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1-4DDC-4A6A-B37D-132C0DE6728D}"/>
                </c:ext>
              </c:extLst>
            </c:dLbl>
            <c:dLbl>
              <c:idx val="1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2-4DDC-4A6A-B37D-132C0DE6728D}"/>
                </c:ext>
              </c:extLst>
            </c:dLbl>
            <c:dLbl>
              <c:idx val="1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3-4DDC-4A6A-B37D-132C0DE6728D}"/>
                </c:ext>
              </c:extLst>
            </c:dLbl>
            <c:dLbl>
              <c:idx val="1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4-4DDC-4A6A-B37D-132C0DE6728D}"/>
                </c:ext>
              </c:extLst>
            </c:dLbl>
            <c:dLbl>
              <c:idx val="1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5-4DDC-4A6A-B37D-132C0DE6728D}"/>
                </c:ext>
              </c:extLst>
            </c:dLbl>
            <c:dLbl>
              <c:idx val="1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6-4DDC-4A6A-B37D-132C0DE6728D}"/>
                </c:ext>
              </c:extLst>
            </c:dLbl>
            <c:dLbl>
              <c:idx val="1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7-4DDC-4A6A-B37D-132C0DE6728D}"/>
                </c:ext>
              </c:extLst>
            </c:dLbl>
            <c:dLbl>
              <c:idx val="1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8-4DDC-4A6A-B37D-132C0DE6728D}"/>
                </c:ext>
              </c:extLst>
            </c:dLbl>
            <c:dLbl>
              <c:idx val="1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9-4DDC-4A6A-B37D-132C0DE6728D}"/>
                </c:ext>
              </c:extLst>
            </c:dLbl>
            <c:dLbl>
              <c:idx val="1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A-4DDC-4A6A-B37D-132C0DE6728D}"/>
                </c:ext>
              </c:extLst>
            </c:dLbl>
            <c:dLbl>
              <c:idx val="1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B-4DDC-4A6A-B37D-132C0DE6728D}"/>
                </c:ext>
              </c:extLst>
            </c:dLbl>
            <c:dLbl>
              <c:idx val="1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C-4DDC-4A6A-B37D-132C0DE6728D}"/>
                </c:ext>
              </c:extLst>
            </c:dLbl>
            <c:dLbl>
              <c:idx val="1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D-4DDC-4A6A-B37D-132C0DE6728D}"/>
                </c:ext>
              </c:extLst>
            </c:dLbl>
            <c:dLbl>
              <c:idx val="1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E-4DDC-4A6A-B37D-132C0DE6728D}"/>
                </c:ext>
              </c:extLst>
            </c:dLbl>
            <c:dLbl>
              <c:idx val="1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9F-4DDC-4A6A-B37D-132C0DE6728D}"/>
                </c:ext>
              </c:extLst>
            </c:dLbl>
            <c:dLbl>
              <c:idx val="1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0-4DDC-4A6A-B37D-132C0DE6728D}"/>
                </c:ext>
              </c:extLst>
            </c:dLbl>
            <c:dLbl>
              <c:idx val="1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1-4DDC-4A6A-B37D-132C0DE6728D}"/>
                </c:ext>
              </c:extLst>
            </c:dLbl>
            <c:dLbl>
              <c:idx val="1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2-4DDC-4A6A-B37D-132C0DE6728D}"/>
                </c:ext>
              </c:extLst>
            </c:dLbl>
            <c:dLbl>
              <c:idx val="1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3-4DDC-4A6A-B37D-132C0DE6728D}"/>
                </c:ext>
              </c:extLst>
            </c:dLbl>
            <c:dLbl>
              <c:idx val="1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4-4DDC-4A6A-B37D-132C0DE6728D}"/>
                </c:ext>
              </c:extLst>
            </c:dLbl>
            <c:dLbl>
              <c:idx val="1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5-4DDC-4A6A-B37D-132C0DE6728D}"/>
                </c:ext>
              </c:extLst>
            </c:dLbl>
            <c:dLbl>
              <c:idx val="1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6-4DDC-4A6A-B37D-132C0DE6728D}"/>
                </c:ext>
              </c:extLst>
            </c:dLbl>
            <c:dLbl>
              <c:idx val="1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7-4DDC-4A6A-B37D-132C0DE6728D}"/>
                </c:ext>
              </c:extLst>
            </c:dLbl>
            <c:dLbl>
              <c:idx val="1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8-4DDC-4A6A-B37D-132C0DE6728D}"/>
                </c:ext>
              </c:extLst>
            </c:dLbl>
            <c:dLbl>
              <c:idx val="1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9-4DDC-4A6A-B37D-132C0DE6728D}"/>
                </c:ext>
              </c:extLst>
            </c:dLbl>
            <c:dLbl>
              <c:idx val="1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A-4DDC-4A6A-B37D-132C0DE6728D}"/>
                </c:ext>
              </c:extLst>
            </c:dLbl>
            <c:dLbl>
              <c:idx val="1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B-4DDC-4A6A-B37D-132C0DE6728D}"/>
                </c:ext>
              </c:extLst>
            </c:dLbl>
            <c:dLbl>
              <c:idx val="1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C-4DDC-4A6A-B37D-132C0DE6728D}"/>
                </c:ext>
              </c:extLst>
            </c:dLbl>
            <c:dLbl>
              <c:idx val="1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D-4DDC-4A6A-B37D-132C0DE6728D}"/>
                </c:ext>
              </c:extLst>
            </c:dLbl>
            <c:dLbl>
              <c:idx val="1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E-4DDC-4A6A-B37D-132C0DE6728D}"/>
                </c:ext>
              </c:extLst>
            </c:dLbl>
            <c:dLbl>
              <c:idx val="1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AF-4DDC-4A6A-B37D-132C0DE6728D}"/>
                </c:ext>
              </c:extLst>
            </c:dLbl>
            <c:dLbl>
              <c:idx val="1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0-4DDC-4A6A-B37D-132C0DE6728D}"/>
                </c:ext>
              </c:extLst>
            </c:dLbl>
            <c:dLbl>
              <c:idx val="1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1-4DDC-4A6A-B37D-132C0DE6728D}"/>
                </c:ext>
              </c:extLst>
            </c:dLbl>
            <c:dLbl>
              <c:idx val="1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2-4DDC-4A6A-B37D-132C0DE6728D}"/>
                </c:ext>
              </c:extLst>
            </c:dLbl>
            <c:dLbl>
              <c:idx val="1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3-4DDC-4A6A-B37D-132C0DE6728D}"/>
                </c:ext>
              </c:extLst>
            </c:dLbl>
            <c:dLbl>
              <c:idx val="1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4-4DDC-4A6A-B37D-132C0DE6728D}"/>
                </c:ext>
              </c:extLst>
            </c:dLbl>
            <c:dLbl>
              <c:idx val="1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5-4DDC-4A6A-B37D-132C0DE6728D}"/>
                </c:ext>
              </c:extLst>
            </c:dLbl>
            <c:dLbl>
              <c:idx val="1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6-4DDC-4A6A-B37D-132C0DE6728D}"/>
                </c:ext>
              </c:extLst>
            </c:dLbl>
            <c:dLbl>
              <c:idx val="1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7-4DDC-4A6A-B37D-132C0DE6728D}"/>
                </c:ext>
              </c:extLst>
            </c:dLbl>
            <c:dLbl>
              <c:idx val="1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8-4DDC-4A6A-B37D-132C0DE6728D}"/>
                </c:ext>
              </c:extLst>
            </c:dLbl>
            <c:dLbl>
              <c:idx val="1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9-4DDC-4A6A-B37D-132C0DE6728D}"/>
                </c:ext>
              </c:extLst>
            </c:dLbl>
            <c:dLbl>
              <c:idx val="1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A-4DDC-4A6A-B37D-132C0DE6728D}"/>
                </c:ext>
              </c:extLst>
            </c:dLbl>
            <c:dLbl>
              <c:idx val="1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B-4DDC-4A6A-B37D-132C0DE6728D}"/>
                </c:ext>
              </c:extLst>
            </c:dLbl>
            <c:dLbl>
              <c:idx val="1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C-4DDC-4A6A-B37D-132C0DE6728D}"/>
                </c:ext>
              </c:extLst>
            </c:dLbl>
            <c:dLbl>
              <c:idx val="1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D-4DDC-4A6A-B37D-132C0DE6728D}"/>
                </c:ext>
              </c:extLst>
            </c:dLbl>
            <c:dLbl>
              <c:idx val="1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E-4DDC-4A6A-B37D-132C0DE6728D}"/>
                </c:ext>
              </c:extLst>
            </c:dLbl>
            <c:dLbl>
              <c:idx val="1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BF-4DDC-4A6A-B37D-132C0DE6728D}"/>
                </c:ext>
              </c:extLst>
            </c:dLbl>
            <c:dLbl>
              <c:idx val="1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0-4DDC-4A6A-B37D-132C0DE6728D}"/>
                </c:ext>
              </c:extLst>
            </c:dLbl>
            <c:dLbl>
              <c:idx val="1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1-4DDC-4A6A-B37D-132C0DE6728D}"/>
                </c:ext>
              </c:extLst>
            </c:dLbl>
            <c:dLbl>
              <c:idx val="1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2-4DDC-4A6A-B37D-132C0DE6728D}"/>
                </c:ext>
              </c:extLst>
            </c:dLbl>
            <c:dLbl>
              <c:idx val="1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3-4DDC-4A6A-B37D-132C0DE6728D}"/>
                </c:ext>
              </c:extLst>
            </c:dLbl>
            <c:dLbl>
              <c:idx val="1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4-4DDC-4A6A-B37D-132C0DE6728D}"/>
                </c:ext>
              </c:extLst>
            </c:dLbl>
            <c:dLbl>
              <c:idx val="1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5-4DDC-4A6A-B37D-132C0DE6728D}"/>
                </c:ext>
              </c:extLst>
            </c:dLbl>
            <c:dLbl>
              <c:idx val="1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6-4DDC-4A6A-B37D-132C0DE6728D}"/>
                </c:ext>
              </c:extLst>
            </c:dLbl>
            <c:dLbl>
              <c:idx val="1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7-4DDC-4A6A-B37D-132C0DE6728D}"/>
                </c:ext>
              </c:extLst>
            </c:dLbl>
            <c:dLbl>
              <c:idx val="1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8-4DDC-4A6A-B37D-132C0DE6728D}"/>
                </c:ext>
              </c:extLst>
            </c:dLbl>
            <c:dLbl>
              <c:idx val="1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9-4DDC-4A6A-B37D-132C0DE6728D}"/>
                </c:ext>
              </c:extLst>
            </c:dLbl>
            <c:dLbl>
              <c:idx val="1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A-4DDC-4A6A-B37D-132C0DE6728D}"/>
                </c:ext>
              </c:extLst>
            </c:dLbl>
            <c:dLbl>
              <c:idx val="1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B-4DDC-4A6A-B37D-132C0DE6728D}"/>
                </c:ext>
              </c:extLst>
            </c:dLbl>
            <c:dLbl>
              <c:idx val="1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C-4DDC-4A6A-B37D-132C0DE6728D}"/>
                </c:ext>
              </c:extLst>
            </c:dLbl>
            <c:dLbl>
              <c:idx val="1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D-4DDC-4A6A-B37D-132C0DE6728D}"/>
                </c:ext>
              </c:extLst>
            </c:dLbl>
            <c:dLbl>
              <c:idx val="1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E-4DDC-4A6A-B37D-132C0DE6728D}"/>
                </c:ext>
              </c:extLst>
            </c:dLbl>
            <c:dLbl>
              <c:idx val="1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CF-4DDC-4A6A-B37D-132C0DE6728D}"/>
                </c:ext>
              </c:extLst>
            </c:dLbl>
            <c:dLbl>
              <c:idx val="1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0-4DDC-4A6A-B37D-132C0DE6728D}"/>
                </c:ext>
              </c:extLst>
            </c:dLbl>
            <c:dLbl>
              <c:idx val="1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1-4DDC-4A6A-B37D-132C0DE6728D}"/>
                </c:ext>
              </c:extLst>
            </c:dLbl>
            <c:dLbl>
              <c:idx val="1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2-4DDC-4A6A-B37D-132C0DE6728D}"/>
                </c:ext>
              </c:extLst>
            </c:dLbl>
            <c:dLbl>
              <c:idx val="1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3-4DDC-4A6A-B37D-132C0DE6728D}"/>
                </c:ext>
              </c:extLst>
            </c:dLbl>
            <c:dLbl>
              <c:idx val="1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4-4DDC-4A6A-B37D-132C0DE6728D}"/>
                </c:ext>
              </c:extLst>
            </c:dLbl>
            <c:dLbl>
              <c:idx val="1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5-4DDC-4A6A-B37D-132C0DE6728D}"/>
                </c:ext>
              </c:extLst>
            </c:dLbl>
            <c:dLbl>
              <c:idx val="1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6-4DDC-4A6A-B37D-132C0DE6728D}"/>
                </c:ext>
              </c:extLst>
            </c:dLbl>
            <c:dLbl>
              <c:idx val="1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7-4DDC-4A6A-B37D-132C0DE6728D}"/>
                </c:ext>
              </c:extLst>
            </c:dLbl>
            <c:dLbl>
              <c:idx val="1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8-4DDC-4A6A-B37D-132C0DE6728D}"/>
                </c:ext>
              </c:extLst>
            </c:dLbl>
            <c:dLbl>
              <c:idx val="1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9-4DDC-4A6A-B37D-132C0DE6728D}"/>
                </c:ext>
              </c:extLst>
            </c:dLbl>
            <c:dLbl>
              <c:idx val="1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A-4DDC-4A6A-B37D-132C0DE6728D}"/>
                </c:ext>
              </c:extLst>
            </c:dLbl>
            <c:dLbl>
              <c:idx val="1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B-4DDC-4A6A-B37D-132C0DE6728D}"/>
                </c:ext>
              </c:extLst>
            </c:dLbl>
            <c:dLbl>
              <c:idx val="1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C-4DDC-4A6A-B37D-132C0DE6728D}"/>
                </c:ext>
              </c:extLst>
            </c:dLbl>
            <c:dLbl>
              <c:idx val="1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D-4DDC-4A6A-B37D-132C0DE6728D}"/>
                </c:ext>
              </c:extLst>
            </c:dLbl>
            <c:dLbl>
              <c:idx val="1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E-4DDC-4A6A-B37D-132C0DE6728D}"/>
                </c:ext>
              </c:extLst>
            </c:dLbl>
            <c:dLbl>
              <c:idx val="1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DF-4DDC-4A6A-B37D-132C0DE6728D}"/>
                </c:ext>
              </c:extLst>
            </c:dLbl>
            <c:dLbl>
              <c:idx val="1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0-4DDC-4A6A-B37D-132C0DE6728D}"/>
                </c:ext>
              </c:extLst>
            </c:dLbl>
            <c:dLbl>
              <c:idx val="1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1-4DDC-4A6A-B37D-132C0DE6728D}"/>
                </c:ext>
              </c:extLst>
            </c:dLbl>
            <c:dLbl>
              <c:idx val="1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2-4DDC-4A6A-B37D-132C0DE6728D}"/>
                </c:ext>
              </c:extLst>
            </c:dLbl>
            <c:dLbl>
              <c:idx val="1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3-4DDC-4A6A-B37D-132C0DE6728D}"/>
                </c:ext>
              </c:extLst>
            </c:dLbl>
            <c:dLbl>
              <c:idx val="1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4-4DDC-4A6A-B37D-132C0DE6728D}"/>
                </c:ext>
              </c:extLst>
            </c:dLbl>
            <c:dLbl>
              <c:idx val="1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5-4DDC-4A6A-B37D-132C0DE6728D}"/>
                </c:ext>
              </c:extLst>
            </c:dLbl>
            <c:dLbl>
              <c:idx val="1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6-4DDC-4A6A-B37D-132C0DE6728D}"/>
                </c:ext>
              </c:extLst>
            </c:dLbl>
            <c:dLbl>
              <c:idx val="1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7-4DDC-4A6A-B37D-132C0DE6728D}"/>
                </c:ext>
              </c:extLst>
            </c:dLbl>
            <c:dLbl>
              <c:idx val="1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8-4DDC-4A6A-B37D-132C0DE6728D}"/>
                </c:ext>
              </c:extLst>
            </c:dLbl>
            <c:dLbl>
              <c:idx val="1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9-4DDC-4A6A-B37D-132C0DE6728D}"/>
                </c:ext>
              </c:extLst>
            </c:dLbl>
            <c:dLbl>
              <c:idx val="1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A-4DDC-4A6A-B37D-132C0DE6728D}"/>
                </c:ext>
              </c:extLst>
            </c:dLbl>
            <c:dLbl>
              <c:idx val="1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B-4DDC-4A6A-B37D-132C0DE6728D}"/>
                </c:ext>
              </c:extLst>
            </c:dLbl>
            <c:dLbl>
              <c:idx val="1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C-4DDC-4A6A-B37D-132C0DE6728D}"/>
                </c:ext>
              </c:extLst>
            </c:dLbl>
            <c:dLbl>
              <c:idx val="1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D-4DDC-4A6A-B37D-132C0DE6728D}"/>
                </c:ext>
              </c:extLst>
            </c:dLbl>
            <c:dLbl>
              <c:idx val="1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E-4DDC-4A6A-B37D-132C0DE6728D}"/>
                </c:ext>
              </c:extLst>
            </c:dLbl>
            <c:dLbl>
              <c:idx val="1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EF-4DDC-4A6A-B37D-132C0DE6728D}"/>
                </c:ext>
              </c:extLst>
            </c:dLbl>
            <c:dLbl>
              <c:idx val="1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0-4DDC-4A6A-B37D-132C0DE6728D}"/>
                </c:ext>
              </c:extLst>
            </c:dLbl>
            <c:dLbl>
              <c:idx val="1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1-4DDC-4A6A-B37D-132C0DE6728D}"/>
                </c:ext>
              </c:extLst>
            </c:dLbl>
            <c:dLbl>
              <c:idx val="1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2-4DDC-4A6A-B37D-132C0DE6728D}"/>
                </c:ext>
              </c:extLst>
            </c:dLbl>
            <c:dLbl>
              <c:idx val="1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3-4DDC-4A6A-B37D-132C0DE6728D}"/>
                </c:ext>
              </c:extLst>
            </c:dLbl>
            <c:dLbl>
              <c:idx val="1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4-4DDC-4A6A-B37D-132C0DE6728D}"/>
                </c:ext>
              </c:extLst>
            </c:dLbl>
            <c:dLbl>
              <c:idx val="1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5-4DDC-4A6A-B37D-132C0DE6728D}"/>
                </c:ext>
              </c:extLst>
            </c:dLbl>
            <c:dLbl>
              <c:idx val="1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6-4DDC-4A6A-B37D-132C0DE6728D}"/>
                </c:ext>
              </c:extLst>
            </c:dLbl>
            <c:dLbl>
              <c:idx val="1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7-4DDC-4A6A-B37D-132C0DE6728D}"/>
                </c:ext>
              </c:extLst>
            </c:dLbl>
            <c:dLbl>
              <c:idx val="1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8-4DDC-4A6A-B37D-132C0DE6728D}"/>
                </c:ext>
              </c:extLst>
            </c:dLbl>
            <c:dLbl>
              <c:idx val="1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9-4DDC-4A6A-B37D-132C0DE6728D}"/>
                </c:ext>
              </c:extLst>
            </c:dLbl>
            <c:dLbl>
              <c:idx val="1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A-4DDC-4A6A-B37D-132C0DE6728D}"/>
                </c:ext>
              </c:extLst>
            </c:dLbl>
            <c:dLbl>
              <c:idx val="1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B-4DDC-4A6A-B37D-132C0DE6728D}"/>
                </c:ext>
              </c:extLst>
            </c:dLbl>
            <c:dLbl>
              <c:idx val="1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C-4DDC-4A6A-B37D-132C0DE6728D}"/>
                </c:ext>
              </c:extLst>
            </c:dLbl>
            <c:dLbl>
              <c:idx val="1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D-4DDC-4A6A-B37D-132C0DE6728D}"/>
                </c:ext>
              </c:extLst>
            </c:dLbl>
            <c:dLbl>
              <c:idx val="1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E-4DDC-4A6A-B37D-132C0DE6728D}"/>
                </c:ext>
              </c:extLst>
            </c:dLbl>
            <c:dLbl>
              <c:idx val="1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FF-4DDC-4A6A-B37D-132C0DE6728D}"/>
                </c:ext>
              </c:extLst>
            </c:dLbl>
            <c:dLbl>
              <c:idx val="1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0-4DDC-4A6A-B37D-132C0DE6728D}"/>
                </c:ext>
              </c:extLst>
            </c:dLbl>
            <c:dLbl>
              <c:idx val="1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1-4DDC-4A6A-B37D-132C0DE6728D}"/>
                </c:ext>
              </c:extLst>
            </c:dLbl>
            <c:dLbl>
              <c:idx val="1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2-4DDC-4A6A-B37D-132C0DE6728D}"/>
                </c:ext>
              </c:extLst>
            </c:dLbl>
            <c:dLbl>
              <c:idx val="1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3-4DDC-4A6A-B37D-132C0DE6728D}"/>
                </c:ext>
              </c:extLst>
            </c:dLbl>
            <c:dLbl>
              <c:idx val="1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4-4DDC-4A6A-B37D-132C0DE6728D}"/>
                </c:ext>
              </c:extLst>
            </c:dLbl>
            <c:dLbl>
              <c:idx val="1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5-4DDC-4A6A-B37D-132C0DE6728D}"/>
                </c:ext>
              </c:extLst>
            </c:dLbl>
            <c:dLbl>
              <c:idx val="1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6-4DDC-4A6A-B37D-132C0DE6728D}"/>
                </c:ext>
              </c:extLst>
            </c:dLbl>
            <c:dLbl>
              <c:idx val="1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7-4DDC-4A6A-B37D-132C0DE6728D}"/>
                </c:ext>
              </c:extLst>
            </c:dLbl>
            <c:dLbl>
              <c:idx val="1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8-4DDC-4A6A-B37D-132C0DE6728D}"/>
                </c:ext>
              </c:extLst>
            </c:dLbl>
            <c:dLbl>
              <c:idx val="1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9-4DDC-4A6A-B37D-132C0DE6728D}"/>
                </c:ext>
              </c:extLst>
            </c:dLbl>
            <c:dLbl>
              <c:idx val="1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A-4DDC-4A6A-B37D-132C0DE6728D}"/>
                </c:ext>
              </c:extLst>
            </c:dLbl>
            <c:dLbl>
              <c:idx val="1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B-4DDC-4A6A-B37D-132C0DE6728D}"/>
                </c:ext>
              </c:extLst>
            </c:dLbl>
            <c:dLbl>
              <c:idx val="1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C-4DDC-4A6A-B37D-132C0DE6728D}"/>
                </c:ext>
              </c:extLst>
            </c:dLbl>
            <c:dLbl>
              <c:idx val="1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D-4DDC-4A6A-B37D-132C0DE6728D}"/>
                </c:ext>
              </c:extLst>
            </c:dLbl>
            <c:dLbl>
              <c:idx val="1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E-4DDC-4A6A-B37D-132C0DE6728D}"/>
                </c:ext>
              </c:extLst>
            </c:dLbl>
            <c:dLbl>
              <c:idx val="1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0F-4DDC-4A6A-B37D-132C0DE6728D}"/>
                </c:ext>
              </c:extLst>
            </c:dLbl>
            <c:dLbl>
              <c:idx val="1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0-4DDC-4A6A-B37D-132C0DE6728D}"/>
                </c:ext>
              </c:extLst>
            </c:dLbl>
            <c:dLbl>
              <c:idx val="1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1-4DDC-4A6A-B37D-132C0DE6728D}"/>
                </c:ext>
              </c:extLst>
            </c:dLbl>
            <c:dLbl>
              <c:idx val="1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2-4DDC-4A6A-B37D-132C0DE6728D}"/>
                </c:ext>
              </c:extLst>
            </c:dLbl>
            <c:dLbl>
              <c:idx val="1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3-4DDC-4A6A-B37D-132C0DE6728D}"/>
                </c:ext>
              </c:extLst>
            </c:dLbl>
            <c:dLbl>
              <c:idx val="1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4-4DDC-4A6A-B37D-132C0DE6728D}"/>
                </c:ext>
              </c:extLst>
            </c:dLbl>
            <c:dLbl>
              <c:idx val="1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5-4DDC-4A6A-B37D-132C0DE6728D}"/>
                </c:ext>
              </c:extLst>
            </c:dLbl>
            <c:dLbl>
              <c:idx val="1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6-4DDC-4A6A-B37D-132C0DE6728D}"/>
                </c:ext>
              </c:extLst>
            </c:dLbl>
            <c:dLbl>
              <c:idx val="1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7-4DDC-4A6A-B37D-132C0DE6728D}"/>
                </c:ext>
              </c:extLst>
            </c:dLbl>
            <c:dLbl>
              <c:idx val="1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8-4DDC-4A6A-B37D-132C0DE6728D}"/>
                </c:ext>
              </c:extLst>
            </c:dLbl>
            <c:dLbl>
              <c:idx val="1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9-4DDC-4A6A-B37D-132C0DE6728D}"/>
                </c:ext>
              </c:extLst>
            </c:dLbl>
            <c:dLbl>
              <c:idx val="1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A-4DDC-4A6A-B37D-132C0DE6728D}"/>
                </c:ext>
              </c:extLst>
            </c:dLbl>
            <c:dLbl>
              <c:idx val="1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B-4DDC-4A6A-B37D-132C0DE6728D}"/>
                </c:ext>
              </c:extLst>
            </c:dLbl>
            <c:dLbl>
              <c:idx val="1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C-4DDC-4A6A-B37D-132C0DE6728D}"/>
                </c:ext>
              </c:extLst>
            </c:dLbl>
            <c:dLbl>
              <c:idx val="1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D-4DDC-4A6A-B37D-132C0DE6728D}"/>
                </c:ext>
              </c:extLst>
            </c:dLbl>
            <c:dLbl>
              <c:idx val="1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E-4DDC-4A6A-B37D-132C0DE6728D}"/>
                </c:ext>
              </c:extLst>
            </c:dLbl>
            <c:dLbl>
              <c:idx val="1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1F-4DDC-4A6A-B37D-132C0DE6728D}"/>
                </c:ext>
              </c:extLst>
            </c:dLbl>
            <c:dLbl>
              <c:idx val="1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0-4DDC-4A6A-B37D-132C0DE6728D}"/>
                </c:ext>
              </c:extLst>
            </c:dLbl>
            <c:dLbl>
              <c:idx val="1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1-4DDC-4A6A-B37D-132C0DE6728D}"/>
                </c:ext>
              </c:extLst>
            </c:dLbl>
            <c:dLbl>
              <c:idx val="1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2-4DDC-4A6A-B37D-132C0DE6728D}"/>
                </c:ext>
              </c:extLst>
            </c:dLbl>
            <c:dLbl>
              <c:idx val="1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3-4DDC-4A6A-B37D-132C0DE6728D}"/>
                </c:ext>
              </c:extLst>
            </c:dLbl>
            <c:dLbl>
              <c:idx val="1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4-4DDC-4A6A-B37D-132C0DE6728D}"/>
                </c:ext>
              </c:extLst>
            </c:dLbl>
            <c:dLbl>
              <c:idx val="1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5-4DDC-4A6A-B37D-132C0DE6728D}"/>
                </c:ext>
              </c:extLst>
            </c:dLbl>
            <c:dLbl>
              <c:idx val="1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6-4DDC-4A6A-B37D-132C0DE6728D}"/>
                </c:ext>
              </c:extLst>
            </c:dLbl>
            <c:dLbl>
              <c:idx val="1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7-4DDC-4A6A-B37D-132C0DE6728D}"/>
                </c:ext>
              </c:extLst>
            </c:dLbl>
            <c:dLbl>
              <c:idx val="1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8-4DDC-4A6A-B37D-132C0DE6728D}"/>
                </c:ext>
              </c:extLst>
            </c:dLbl>
            <c:dLbl>
              <c:idx val="1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9-4DDC-4A6A-B37D-132C0DE6728D}"/>
                </c:ext>
              </c:extLst>
            </c:dLbl>
            <c:dLbl>
              <c:idx val="1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A-4DDC-4A6A-B37D-132C0DE6728D}"/>
                </c:ext>
              </c:extLst>
            </c:dLbl>
            <c:dLbl>
              <c:idx val="1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B-4DDC-4A6A-B37D-132C0DE6728D}"/>
                </c:ext>
              </c:extLst>
            </c:dLbl>
            <c:dLbl>
              <c:idx val="1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C-4DDC-4A6A-B37D-132C0DE6728D}"/>
                </c:ext>
              </c:extLst>
            </c:dLbl>
            <c:dLbl>
              <c:idx val="1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D-4DDC-4A6A-B37D-132C0DE6728D}"/>
                </c:ext>
              </c:extLst>
            </c:dLbl>
            <c:dLbl>
              <c:idx val="1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E-4DDC-4A6A-B37D-132C0DE6728D}"/>
                </c:ext>
              </c:extLst>
            </c:dLbl>
            <c:dLbl>
              <c:idx val="1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2F-4DDC-4A6A-B37D-132C0DE6728D}"/>
                </c:ext>
              </c:extLst>
            </c:dLbl>
            <c:dLbl>
              <c:idx val="1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0-4DDC-4A6A-B37D-132C0DE6728D}"/>
                </c:ext>
              </c:extLst>
            </c:dLbl>
            <c:dLbl>
              <c:idx val="1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1-4DDC-4A6A-B37D-132C0DE6728D}"/>
                </c:ext>
              </c:extLst>
            </c:dLbl>
            <c:dLbl>
              <c:idx val="1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2-4DDC-4A6A-B37D-132C0DE6728D}"/>
                </c:ext>
              </c:extLst>
            </c:dLbl>
            <c:dLbl>
              <c:idx val="1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3-4DDC-4A6A-B37D-132C0DE6728D}"/>
                </c:ext>
              </c:extLst>
            </c:dLbl>
            <c:dLbl>
              <c:idx val="1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4-4DDC-4A6A-B37D-132C0DE6728D}"/>
                </c:ext>
              </c:extLst>
            </c:dLbl>
            <c:dLbl>
              <c:idx val="1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5-4DDC-4A6A-B37D-132C0DE6728D}"/>
                </c:ext>
              </c:extLst>
            </c:dLbl>
            <c:dLbl>
              <c:idx val="1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6-4DDC-4A6A-B37D-132C0DE6728D}"/>
                </c:ext>
              </c:extLst>
            </c:dLbl>
            <c:dLbl>
              <c:idx val="1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7-4DDC-4A6A-B37D-132C0DE6728D}"/>
                </c:ext>
              </c:extLst>
            </c:dLbl>
            <c:dLbl>
              <c:idx val="1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8-4DDC-4A6A-B37D-132C0DE6728D}"/>
                </c:ext>
              </c:extLst>
            </c:dLbl>
            <c:dLbl>
              <c:idx val="1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9-4DDC-4A6A-B37D-132C0DE6728D}"/>
                </c:ext>
              </c:extLst>
            </c:dLbl>
            <c:dLbl>
              <c:idx val="1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A-4DDC-4A6A-B37D-132C0DE6728D}"/>
                </c:ext>
              </c:extLst>
            </c:dLbl>
            <c:dLbl>
              <c:idx val="1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B-4DDC-4A6A-B37D-132C0DE6728D}"/>
                </c:ext>
              </c:extLst>
            </c:dLbl>
            <c:dLbl>
              <c:idx val="1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C-4DDC-4A6A-B37D-132C0DE6728D}"/>
                </c:ext>
              </c:extLst>
            </c:dLbl>
            <c:dLbl>
              <c:idx val="1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D-4DDC-4A6A-B37D-132C0DE6728D}"/>
                </c:ext>
              </c:extLst>
            </c:dLbl>
            <c:dLbl>
              <c:idx val="1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E-4DDC-4A6A-B37D-132C0DE6728D}"/>
                </c:ext>
              </c:extLst>
            </c:dLbl>
            <c:dLbl>
              <c:idx val="1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3F-4DDC-4A6A-B37D-132C0DE6728D}"/>
                </c:ext>
              </c:extLst>
            </c:dLbl>
            <c:dLbl>
              <c:idx val="1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0-4DDC-4A6A-B37D-132C0DE6728D}"/>
                </c:ext>
              </c:extLst>
            </c:dLbl>
            <c:dLbl>
              <c:idx val="1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1-4DDC-4A6A-B37D-132C0DE6728D}"/>
                </c:ext>
              </c:extLst>
            </c:dLbl>
            <c:dLbl>
              <c:idx val="1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2-4DDC-4A6A-B37D-132C0DE6728D}"/>
                </c:ext>
              </c:extLst>
            </c:dLbl>
            <c:dLbl>
              <c:idx val="1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3-4DDC-4A6A-B37D-132C0DE6728D}"/>
                </c:ext>
              </c:extLst>
            </c:dLbl>
            <c:dLbl>
              <c:idx val="1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4-4DDC-4A6A-B37D-132C0DE6728D}"/>
                </c:ext>
              </c:extLst>
            </c:dLbl>
            <c:dLbl>
              <c:idx val="1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5-4DDC-4A6A-B37D-132C0DE6728D}"/>
                </c:ext>
              </c:extLst>
            </c:dLbl>
            <c:dLbl>
              <c:idx val="1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6-4DDC-4A6A-B37D-132C0DE6728D}"/>
                </c:ext>
              </c:extLst>
            </c:dLbl>
            <c:dLbl>
              <c:idx val="1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7-4DDC-4A6A-B37D-132C0DE6728D}"/>
                </c:ext>
              </c:extLst>
            </c:dLbl>
            <c:dLbl>
              <c:idx val="1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8-4DDC-4A6A-B37D-132C0DE6728D}"/>
                </c:ext>
              </c:extLst>
            </c:dLbl>
            <c:dLbl>
              <c:idx val="1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9-4DDC-4A6A-B37D-132C0DE6728D}"/>
                </c:ext>
              </c:extLst>
            </c:dLbl>
            <c:dLbl>
              <c:idx val="1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A-4DDC-4A6A-B37D-132C0DE6728D}"/>
                </c:ext>
              </c:extLst>
            </c:dLbl>
            <c:dLbl>
              <c:idx val="1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B-4DDC-4A6A-B37D-132C0DE6728D}"/>
                </c:ext>
              </c:extLst>
            </c:dLbl>
            <c:dLbl>
              <c:idx val="1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C-4DDC-4A6A-B37D-132C0DE6728D}"/>
                </c:ext>
              </c:extLst>
            </c:dLbl>
            <c:dLbl>
              <c:idx val="1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D-4DDC-4A6A-B37D-132C0DE6728D}"/>
                </c:ext>
              </c:extLst>
            </c:dLbl>
            <c:dLbl>
              <c:idx val="1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E-4DDC-4A6A-B37D-132C0DE6728D}"/>
                </c:ext>
              </c:extLst>
            </c:dLbl>
            <c:dLbl>
              <c:idx val="1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4F-4DDC-4A6A-B37D-132C0DE6728D}"/>
                </c:ext>
              </c:extLst>
            </c:dLbl>
            <c:dLbl>
              <c:idx val="1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0-4DDC-4A6A-B37D-132C0DE6728D}"/>
                </c:ext>
              </c:extLst>
            </c:dLbl>
            <c:dLbl>
              <c:idx val="1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1-4DDC-4A6A-B37D-132C0DE6728D}"/>
                </c:ext>
              </c:extLst>
            </c:dLbl>
            <c:dLbl>
              <c:idx val="1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2-4DDC-4A6A-B37D-132C0DE6728D}"/>
                </c:ext>
              </c:extLst>
            </c:dLbl>
            <c:dLbl>
              <c:idx val="1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3-4DDC-4A6A-B37D-132C0DE6728D}"/>
                </c:ext>
              </c:extLst>
            </c:dLbl>
            <c:dLbl>
              <c:idx val="1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4-4DDC-4A6A-B37D-132C0DE6728D}"/>
                </c:ext>
              </c:extLst>
            </c:dLbl>
            <c:dLbl>
              <c:idx val="1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5-4DDC-4A6A-B37D-132C0DE6728D}"/>
                </c:ext>
              </c:extLst>
            </c:dLbl>
            <c:dLbl>
              <c:idx val="1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6-4DDC-4A6A-B37D-132C0DE6728D}"/>
                </c:ext>
              </c:extLst>
            </c:dLbl>
            <c:dLbl>
              <c:idx val="1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7-4DDC-4A6A-B37D-132C0DE6728D}"/>
                </c:ext>
              </c:extLst>
            </c:dLbl>
            <c:dLbl>
              <c:idx val="1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8-4DDC-4A6A-B37D-132C0DE6728D}"/>
                </c:ext>
              </c:extLst>
            </c:dLbl>
            <c:dLbl>
              <c:idx val="1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9-4DDC-4A6A-B37D-132C0DE6728D}"/>
                </c:ext>
              </c:extLst>
            </c:dLbl>
            <c:dLbl>
              <c:idx val="1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A-4DDC-4A6A-B37D-132C0DE6728D}"/>
                </c:ext>
              </c:extLst>
            </c:dLbl>
            <c:dLbl>
              <c:idx val="1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B-4DDC-4A6A-B37D-132C0DE6728D}"/>
                </c:ext>
              </c:extLst>
            </c:dLbl>
            <c:dLbl>
              <c:idx val="1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C-4DDC-4A6A-B37D-132C0DE6728D}"/>
                </c:ext>
              </c:extLst>
            </c:dLbl>
            <c:dLbl>
              <c:idx val="1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D-4DDC-4A6A-B37D-132C0DE6728D}"/>
                </c:ext>
              </c:extLst>
            </c:dLbl>
            <c:dLbl>
              <c:idx val="1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E-4DDC-4A6A-B37D-132C0DE6728D}"/>
                </c:ext>
              </c:extLst>
            </c:dLbl>
            <c:dLbl>
              <c:idx val="1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5F-4DDC-4A6A-B37D-132C0DE6728D}"/>
                </c:ext>
              </c:extLst>
            </c:dLbl>
            <c:dLbl>
              <c:idx val="1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0-4DDC-4A6A-B37D-132C0DE6728D}"/>
                </c:ext>
              </c:extLst>
            </c:dLbl>
            <c:dLbl>
              <c:idx val="1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1-4DDC-4A6A-B37D-132C0DE6728D}"/>
                </c:ext>
              </c:extLst>
            </c:dLbl>
            <c:dLbl>
              <c:idx val="1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2-4DDC-4A6A-B37D-132C0DE6728D}"/>
                </c:ext>
              </c:extLst>
            </c:dLbl>
            <c:dLbl>
              <c:idx val="1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3-4DDC-4A6A-B37D-132C0DE6728D}"/>
                </c:ext>
              </c:extLst>
            </c:dLbl>
            <c:dLbl>
              <c:idx val="1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4-4DDC-4A6A-B37D-132C0DE6728D}"/>
                </c:ext>
              </c:extLst>
            </c:dLbl>
            <c:dLbl>
              <c:idx val="1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5-4DDC-4A6A-B37D-132C0DE6728D}"/>
                </c:ext>
              </c:extLst>
            </c:dLbl>
            <c:dLbl>
              <c:idx val="1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6-4DDC-4A6A-B37D-132C0DE6728D}"/>
                </c:ext>
              </c:extLst>
            </c:dLbl>
            <c:dLbl>
              <c:idx val="1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7-4DDC-4A6A-B37D-132C0DE6728D}"/>
                </c:ext>
              </c:extLst>
            </c:dLbl>
            <c:dLbl>
              <c:idx val="1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8-4DDC-4A6A-B37D-132C0DE6728D}"/>
                </c:ext>
              </c:extLst>
            </c:dLbl>
            <c:dLbl>
              <c:idx val="1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9-4DDC-4A6A-B37D-132C0DE6728D}"/>
                </c:ext>
              </c:extLst>
            </c:dLbl>
            <c:dLbl>
              <c:idx val="1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A-4DDC-4A6A-B37D-132C0DE6728D}"/>
                </c:ext>
              </c:extLst>
            </c:dLbl>
            <c:dLbl>
              <c:idx val="1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B-4DDC-4A6A-B37D-132C0DE6728D}"/>
                </c:ext>
              </c:extLst>
            </c:dLbl>
            <c:dLbl>
              <c:idx val="1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C-4DDC-4A6A-B37D-132C0DE6728D}"/>
                </c:ext>
              </c:extLst>
            </c:dLbl>
            <c:dLbl>
              <c:idx val="1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D-4DDC-4A6A-B37D-132C0DE6728D}"/>
                </c:ext>
              </c:extLst>
            </c:dLbl>
            <c:dLbl>
              <c:idx val="1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E-4DDC-4A6A-B37D-132C0DE6728D}"/>
                </c:ext>
              </c:extLst>
            </c:dLbl>
            <c:dLbl>
              <c:idx val="1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6F-4DDC-4A6A-B37D-132C0DE6728D}"/>
                </c:ext>
              </c:extLst>
            </c:dLbl>
            <c:dLbl>
              <c:idx val="1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0-4DDC-4A6A-B37D-132C0DE6728D}"/>
                </c:ext>
              </c:extLst>
            </c:dLbl>
            <c:dLbl>
              <c:idx val="1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1-4DDC-4A6A-B37D-132C0DE6728D}"/>
                </c:ext>
              </c:extLst>
            </c:dLbl>
            <c:dLbl>
              <c:idx val="1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2-4DDC-4A6A-B37D-132C0DE6728D}"/>
                </c:ext>
              </c:extLst>
            </c:dLbl>
            <c:dLbl>
              <c:idx val="1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3-4DDC-4A6A-B37D-132C0DE6728D}"/>
                </c:ext>
              </c:extLst>
            </c:dLbl>
            <c:dLbl>
              <c:idx val="1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4-4DDC-4A6A-B37D-132C0DE6728D}"/>
                </c:ext>
              </c:extLst>
            </c:dLbl>
            <c:dLbl>
              <c:idx val="1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5-4DDC-4A6A-B37D-132C0DE6728D}"/>
                </c:ext>
              </c:extLst>
            </c:dLbl>
            <c:dLbl>
              <c:idx val="1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6-4DDC-4A6A-B37D-132C0DE6728D}"/>
                </c:ext>
              </c:extLst>
            </c:dLbl>
            <c:dLbl>
              <c:idx val="1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7-4DDC-4A6A-B37D-132C0DE6728D}"/>
                </c:ext>
              </c:extLst>
            </c:dLbl>
            <c:dLbl>
              <c:idx val="1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8-4DDC-4A6A-B37D-132C0DE6728D}"/>
                </c:ext>
              </c:extLst>
            </c:dLbl>
            <c:dLbl>
              <c:idx val="1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9-4DDC-4A6A-B37D-132C0DE6728D}"/>
                </c:ext>
              </c:extLst>
            </c:dLbl>
            <c:dLbl>
              <c:idx val="1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A-4DDC-4A6A-B37D-132C0DE6728D}"/>
                </c:ext>
              </c:extLst>
            </c:dLbl>
            <c:dLbl>
              <c:idx val="1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B-4DDC-4A6A-B37D-132C0DE6728D}"/>
                </c:ext>
              </c:extLst>
            </c:dLbl>
            <c:dLbl>
              <c:idx val="1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C-4DDC-4A6A-B37D-132C0DE6728D}"/>
                </c:ext>
              </c:extLst>
            </c:dLbl>
            <c:dLbl>
              <c:idx val="1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D-4DDC-4A6A-B37D-132C0DE6728D}"/>
                </c:ext>
              </c:extLst>
            </c:dLbl>
            <c:dLbl>
              <c:idx val="1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E-4DDC-4A6A-B37D-132C0DE6728D}"/>
                </c:ext>
              </c:extLst>
            </c:dLbl>
            <c:dLbl>
              <c:idx val="1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7F-4DDC-4A6A-B37D-132C0DE6728D}"/>
                </c:ext>
              </c:extLst>
            </c:dLbl>
            <c:dLbl>
              <c:idx val="1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0-4DDC-4A6A-B37D-132C0DE6728D}"/>
                </c:ext>
              </c:extLst>
            </c:dLbl>
            <c:dLbl>
              <c:idx val="1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1-4DDC-4A6A-B37D-132C0DE6728D}"/>
                </c:ext>
              </c:extLst>
            </c:dLbl>
            <c:dLbl>
              <c:idx val="1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2-4DDC-4A6A-B37D-132C0DE6728D}"/>
                </c:ext>
              </c:extLst>
            </c:dLbl>
            <c:dLbl>
              <c:idx val="1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3-4DDC-4A6A-B37D-132C0DE6728D}"/>
                </c:ext>
              </c:extLst>
            </c:dLbl>
            <c:dLbl>
              <c:idx val="1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4-4DDC-4A6A-B37D-132C0DE6728D}"/>
                </c:ext>
              </c:extLst>
            </c:dLbl>
            <c:dLbl>
              <c:idx val="1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5-4DDC-4A6A-B37D-132C0DE6728D}"/>
                </c:ext>
              </c:extLst>
            </c:dLbl>
            <c:dLbl>
              <c:idx val="1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6-4DDC-4A6A-B37D-132C0DE6728D}"/>
                </c:ext>
              </c:extLst>
            </c:dLbl>
            <c:dLbl>
              <c:idx val="1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7-4DDC-4A6A-B37D-132C0DE6728D}"/>
                </c:ext>
              </c:extLst>
            </c:dLbl>
            <c:dLbl>
              <c:idx val="1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8-4DDC-4A6A-B37D-132C0DE6728D}"/>
                </c:ext>
              </c:extLst>
            </c:dLbl>
            <c:dLbl>
              <c:idx val="1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9-4DDC-4A6A-B37D-132C0DE6728D}"/>
                </c:ext>
              </c:extLst>
            </c:dLbl>
            <c:dLbl>
              <c:idx val="1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A-4DDC-4A6A-B37D-132C0DE6728D}"/>
                </c:ext>
              </c:extLst>
            </c:dLbl>
            <c:dLbl>
              <c:idx val="1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B-4DDC-4A6A-B37D-132C0DE6728D}"/>
                </c:ext>
              </c:extLst>
            </c:dLbl>
            <c:dLbl>
              <c:idx val="1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C-4DDC-4A6A-B37D-132C0DE6728D}"/>
                </c:ext>
              </c:extLst>
            </c:dLbl>
            <c:dLbl>
              <c:idx val="1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D-4DDC-4A6A-B37D-132C0DE6728D}"/>
                </c:ext>
              </c:extLst>
            </c:dLbl>
            <c:dLbl>
              <c:idx val="1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E-4DDC-4A6A-B37D-132C0DE6728D}"/>
                </c:ext>
              </c:extLst>
            </c:dLbl>
            <c:dLbl>
              <c:idx val="1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8F-4DDC-4A6A-B37D-132C0DE6728D}"/>
                </c:ext>
              </c:extLst>
            </c:dLbl>
            <c:dLbl>
              <c:idx val="1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0-4DDC-4A6A-B37D-132C0DE6728D}"/>
                </c:ext>
              </c:extLst>
            </c:dLbl>
            <c:dLbl>
              <c:idx val="1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1-4DDC-4A6A-B37D-132C0DE6728D}"/>
                </c:ext>
              </c:extLst>
            </c:dLbl>
            <c:dLbl>
              <c:idx val="1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2-4DDC-4A6A-B37D-132C0DE6728D}"/>
                </c:ext>
              </c:extLst>
            </c:dLbl>
            <c:dLbl>
              <c:idx val="1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3-4DDC-4A6A-B37D-132C0DE6728D}"/>
                </c:ext>
              </c:extLst>
            </c:dLbl>
            <c:dLbl>
              <c:idx val="1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4-4DDC-4A6A-B37D-132C0DE6728D}"/>
                </c:ext>
              </c:extLst>
            </c:dLbl>
            <c:dLbl>
              <c:idx val="1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5-4DDC-4A6A-B37D-132C0DE6728D}"/>
                </c:ext>
              </c:extLst>
            </c:dLbl>
            <c:dLbl>
              <c:idx val="1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6-4DDC-4A6A-B37D-132C0DE6728D}"/>
                </c:ext>
              </c:extLst>
            </c:dLbl>
            <c:dLbl>
              <c:idx val="1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7-4DDC-4A6A-B37D-132C0DE6728D}"/>
                </c:ext>
              </c:extLst>
            </c:dLbl>
            <c:dLbl>
              <c:idx val="1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8-4DDC-4A6A-B37D-132C0DE6728D}"/>
                </c:ext>
              </c:extLst>
            </c:dLbl>
            <c:dLbl>
              <c:idx val="1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9-4DDC-4A6A-B37D-132C0DE6728D}"/>
                </c:ext>
              </c:extLst>
            </c:dLbl>
            <c:dLbl>
              <c:idx val="1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A-4DDC-4A6A-B37D-132C0DE6728D}"/>
                </c:ext>
              </c:extLst>
            </c:dLbl>
            <c:dLbl>
              <c:idx val="1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B-4DDC-4A6A-B37D-132C0DE6728D}"/>
                </c:ext>
              </c:extLst>
            </c:dLbl>
            <c:dLbl>
              <c:idx val="1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C-4DDC-4A6A-B37D-132C0DE6728D}"/>
                </c:ext>
              </c:extLst>
            </c:dLbl>
            <c:dLbl>
              <c:idx val="1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D-4DDC-4A6A-B37D-132C0DE6728D}"/>
                </c:ext>
              </c:extLst>
            </c:dLbl>
            <c:dLbl>
              <c:idx val="1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E-4DDC-4A6A-B37D-132C0DE6728D}"/>
                </c:ext>
              </c:extLst>
            </c:dLbl>
            <c:dLbl>
              <c:idx val="1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9F-4DDC-4A6A-B37D-132C0DE6728D}"/>
                </c:ext>
              </c:extLst>
            </c:dLbl>
            <c:dLbl>
              <c:idx val="1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0-4DDC-4A6A-B37D-132C0DE6728D}"/>
                </c:ext>
              </c:extLst>
            </c:dLbl>
            <c:dLbl>
              <c:idx val="1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1-4DDC-4A6A-B37D-132C0DE6728D}"/>
                </c:ext>
              </c:extLst>
            </c:dLbl>
            <c:dLbl>
              <c:idx val="1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2-4DDC-4A6A-B37D-132C0DE6728D}"/>
                </c:ext>
              </c:extLst>
            </c:dLbl>
            <c:dLbl>
              <c:idx val="1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3-4DDC-4A6A-B37D-132C0DE6728D}"/>
                </c:ext>
              </c:extLst>
            </c:dLbl>
            <c:dLbl>
              <c:idx val="1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4-4DDC-4A6A-B37D-132C0DE6728D}"/>
                </c:ext>
              </c:extLst>
            </c:dLbl>
            <c:dLbl>
              <c:idx val="1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5-4DDC-4A6A-B37D-132C0DE6728D}"/>
                </c:ext>
              </c:extLst>
            </c:dLbl>
            <c:dLbl>
              <c:idx val="1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6-4DDC-4A6A-B37D-132C0DE6728D}"/>
                </c:ext>
              </c:extLst>
            </c:dLbl>
            <c:dLbl>
              <c:idx val="1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7-4DDC-4A6A-B37D-132C0DE6728D}"/>
                </c:ext>
              </c:extLst>
            </c:dLbl>
            <c:dLbl>
              <c:idx val="1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8-4DDC-4A6A-B37D-132C0DE6728D}"/>
                </c:ext>
              </c:extLst>
            </c:dLbl>
            <c:dLbl>
              <c:idx val="1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9-4DDC-4A6A-B37D-132C0DE6728D}"/>
                </c:ext>
              </c:extLst>
            </c:dLbl>
            <c:dLbl>
              <c:idx val="1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A-4DDC-4A6A-B37D-132C0DE6728D}"/>
                </c:ext>
              </c:extLst>
            </c:dLbl>
            <c:dLbl>
              <c:idx val="1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B-4DDC-4A6A-B37D-132C0DE6728D}"/>
                </c:ext>
              </c:extLst>
            </c:dLbl>
            <c:dLbl>
              <c:idx val="1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C-4DDC-4A6A-B37D-132C0DE6728D}"/>
                </c:ext>
              </c:extLst>
            </c:dLbl>
            <c:dLbl>
              <c:idx val="1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D-4DDC-4A6A-B37D-132C0DE6728D}"/>
                </c:ext>
              </c:extLst>
            </c:dLbl>
            <c:dLbl>
              <c:idx val="1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E-4DDC-4A6A-B37D-132C0DE6728D}"/>
                </c:ext>
              </c:extLst>
            </c:dLbl>
            <c:dLbl>
              <c:idx val="1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AF-4DDC-4A6A-B37D-132C0DE6728D}"/>
                </c:ext>
              </c:extLst>
            </c:dLbl>
            <c:dLbl>
              <c:idx val="1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0-4DDC-4A6A-B37D-132C0DE6728D}"/>
                </c:ext>
              </c:extLst>
            </c:dLbl>
            <c:dLbl>
              <c:idx val="1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1-4DDC-4A6A-B37D-132C0DE6728D}"/>
                </c:ext>
              </c:extLst>
            </c:dLbl>
            <c:dLbl>
              <c:idx val="1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2-4DDC-4A6A-B37D-132C0DE6728D}"/>
                </c:ext>
              </c:extLst>
            </c:dLbl>
            <c:dLbl>
              <c:idx val="1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3-4DDC-4A6A-B37D-132C0DE6728D}"/>
                </c:ext>
              </c:extLst>
            </c:dLbl>
            <c:dLbl>
              <c:idx val="1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4-4DDC-4A6A-B37D-132C0DE6728D}"/>
                </c:ext>
              </c:extLst>
            </c:dLbl>
            <c:dLbl>
              <c:idx val="1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5-4DDC-4A6A-B37D-132C0DE6728D}"/>
                </c:ext>
              </c:extLst>
            </c:dLbl>
            <c:dLbl>
              <c:idx val="1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6-4DDC-4A6A-B37D-132C0DE6728D}"/>
                </c:ext>
              </c:extLst>
            </c:dLbl>
            <c:dLbl>
              <c:idx val="1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7-4DDC-4A6A-B37D-132C0DE6728D}"/>
                </c:ext>
              </c:extLst>
            </c:dLbl>
            <c:dLbl>
              <c:idx val="1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8-4DDC-4A6A-B37D-132C0DE6728D}"/>
                </c:ext>
              </c:extLst>
            </c:dLbl>
            <c:dLbl>
              <c:idx val="1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9-4DDC-4A6A-B37D-132C0DE6728D}"/>
                </c:ext>
              </c:extLst>
            </c:dLbl>
            <c:dLbl>
              <c:idx val="1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A-4DDC-4A6A-B37D-132C0DE6728D}"/>
                </c:ext>
              </c:extLst>
            </c:dLbl>
            <c:dLbl>
              <c:idx val="1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B-4DDC-4A6A-B37D-132C0DE6728D}"/>
                </c:ext>
              </c:extLst>
            </c:dLbl>
            <c:dLbl>
              <c:idx val="1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C-4DDC-4A6A-B37D-132C0DE6728D}"/>
                </c:ext>
              </c:extLst>
            </c:dLbl>
            <c:dLbl>
              <c:idx val="1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D-4DDC-4A6A-B37D-132C0DE6728D}"/>
                </c:ext>
              </c:extLst>
            </c:dLbl>
            <c:dLbl>
              <c:idx val="1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E-4DDC-4A6A-B37D-132C0DE6728D}"/>
                </c:ext>
              </c:extLst>
            </c:dLbl>
            <c:dLbl>
              <c:idx val="1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BF-4DDC-4A6A-B37D-132C0DE6728D}"/>
                </c:ext>
              </c:extLst>
            </c:dLbl>
            <c:dLbl>
              <c:idx val="1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0-4DDC-4A6A-B37D-132C0DE6728D}"/>
                </c:ext>
              </c:extLst>
            </c:dLbl>
            <c:dLbl>
              <c:idx val="1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1-4DDC-4A6A-B37D-132C0DE6728D}"/>
                </c:ext>
              </c:extLst>
            </c:dLbl>
            <c:dLbl>
              <c:idx val="1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2-4DDC-4A6A-B37D-132C0DE6728D}"/>
                </c:ext>
              </c:extLst>
            </c:dLbl>
            <c:dLbl>
              <c:idx val="1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3-4DDC-4A6A-B37D-132C0DE6728D}"/>
                </c:ext>
              </c:extLst>
            </c:dLbl>
            <c:dLbl>
              <c:idx val="1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4-4DDC-4A6A-B37D-132C0DE6728D}"/>
                </c:ext>
              </c:extLst>
            </c:dLbl>
            <c:dLbl>
              <c:idx val="1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5-4DDC-4A6A-B37D-132C0DE6728D}"/>
                </c:ext>
              </c:extLst>
            </c:dLbl>
            <c:dLbl>
              <c:idx val="1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6-4DDC-4A6A-B37D-132C0DE6728D}"/>
                </c:ext>
              </c:extLst>
            </c:dLbl>
            <c:dLbl>
              <c:idx val="1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7-4DDC-4A6A-B37D-132C0DE6728D}"/>
                </c:ext>
              </c:extLst>
            </c:dLbl>
            <c:dLbl>
              <c:idx val="1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8-4DDC-4A6A-B37D-132C0DE6728D}"/>
                </c:ext>
              </c:extLst>
            </c:dLbl>
            <c:dLbl>
              <c:idx val="1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9-4DDC-4A6A-B37D-132C0DE6728D}"/>
                </c:ext>
              </c:extLst>
            </c:dLbl>
            <c:dLbl>
              <c:idx val="1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A-4DDC-4A6A-B37D-132C0DE6728D}"/>
                </c:ext>
              </c:extLst>
            </c:dLbl>
            <c:dLbl>
              <c:idx val="1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B-4DDC-4A6A-B37D-132C0DE6728D}"/>
                </c:ext>
              </c:extLst>
            </c:dLbl>
            <c:dLbl>
              <c:idx val="1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C-4DDC-4A6A-B37D-132C0DE6728D}"/>
                </c:ext>
              </c:extLst>
            </c:dLbl>
            <c:dLbl>
              <c:idx val="1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D-4DDC-4A6A-B37D-132C0DE6728D}"/>
                </c:ext>
              </c:extLst>
            </c:dLbl>
            <c:dLbl>
              <c:idx val="1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E-4DDC-4A6A-B37D-132C0DE6728D}"/>
                </c:ext>
              </c:extLst>
            </c:dLbl>
            <c:dLbl>
              <c:idx val="1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CF-4DDC-4A6A-B37D-132C0DE6728D}"/>
                </c:ext>
              </c:extLst>
            </c:dLbl>
            <c:dLbl>
              <c:idx val="1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0-4DDC-4A6A-B37D-132C0DE6728D}"/>
                </c:ext>
              </c:extLst>
            </c:dLbl>
            <c:dLbl>
              <c:idx val="1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1-4DDC-4A6A-B37D-132C0DE6728D}"/>
                </c:ext>
              </c:extLst>
            </c:dLbl>
            <c:dLbl>
              <c:idx val="1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2-4DDC-4A6A-B37D-132C0DE6728D}"/>
                </c:ext>
              </c:extLst>
            </c:dLbl>
            <c:dLbl>
              <c:idx val="1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3-4DDC-4A6A-B37D-132C0DE6728D}"/>
                </c:ext>
              </c:extLst>
            </c:dLbl>
            <c:dLbl>
              <c:idx val="1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4-4DDC-4A6A-B37D-132C0DE6728D}"/>
                </c:ext>
              </c:extLst>
            </c:dLbl>
            <c:dLbl>
              <c:idx val="1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5-4DDC-4A6A-B37D-132C0DE6728D}"/>
                </c:ext>
              </c:extLst>
            </c:dLbl>
            <c:dLbl>
              <c:idx val="1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6-4DDC-4A6A-B37D-132C0DE6728D}"/>
                </c:ext>
              </c:extLst>
            </c:dLbl>
            <c:dLbl>
              <c:idx val="1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7-4DDC-4A6A-B37D-132C0DE6728D}"/>
                </c:ext>
              </c:extLst>
            </c:dLbl>
            <c:dLbl>
              <c:idx val="1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8-4DDC-4A6A-B37D-132C0DE6728D}"/>
                </c:ext>
              </c:extLst>
            </c:dLbl>
            <c:dLbl>
              <c:idx val="1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9-4DDC-4A6A-B37D-132C0DE6728D}"/>
                </c:ext>
              </c:extLst>
            </c:dLbl>
            <c:dLbl>
              <c:idx val="1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A-4DDC-4A6A-B37D-132C0DE6728D}"/>
                </c:ext>
              </c:extLst>
            </c:dLbl>
            <c:dLbl>
              <c:idx val="1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B-4DDC-4A6A-B37D-132C0DE6728D}"/>
                </c:ext>
              </c:extLst>
            </c:dLbl>
            <c:dLbl>
              <c:idx val="1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C-4DDC-4A6A-B37D-132C0DE6728D}"/>
                </c:ext>
              </c:extLst>
            </c:dLbl>
            <c:dLbl>
              <c:idx val="1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D-4DDC-4A6A-B37D-132C0DE6728D}"/>
                </c:ext>
              </c:extLst>
            </c:dLbl>
            <c:dLbl>
              <c:idx val="1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E-4DDC-4A6A-B37D-132C0DE6728D}"/>
                </c:ext>
              </c:extLst>
            </c:dLbl>
            <c:dLbl>
              <c:idx val="1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DF-4DDC-4A6A-B37D-132C0DE6728D}"/>
                </c:ext>
              </c:extLst>
            </c:dLbl>
            <c:dLbl>
              <c:idx val="1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0-4DDC-4A6A-B37D-132C0DE6728D}"/>
                </c:ext>
              </c:extLst>
            </c:dLbl>
            <c:dLbl>
              <c:idx val="1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1-4DDC-4A6A-B37D-132C0DE6728D}"/>
                </c:ext>
              </c:extLst>
            </c:dLbl>
            <c:dLbl>
              <c:idx val="1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2-4DDC-4A6A-B37D-132C0DE6728D}"/>
                </c:ext>
              </c:extLst>
            </c:dLbl>
            <c:dLbl>
              <c:idx val="1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3-4DDC-4A6A-B37D-132C0DE6728D}"/>
                </c:ext>
              </c:extLst>
            </c:dLbl>
            <c:dLbl>
              <c:idx val="1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4-4DDC-4A6A-B37D-132C0DE6728D}"/>
                </c:ext>
              </c:extLst>
            </c:dLbl>
            <c:dLbl>
              <c:idx val="1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5-4DDC-4A6A-B37D-132C0DE6728D}"/>
                </c:ext>
              </c:extLst>
            </c:dLbl>
            <c:dLbl>
              <c:idx val="1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6-4DDC-4A6A-B37D-132C0DE6728D}"/>
                </c:ext>
              </c:extLst>
            </c:dLbl>
            <c:dLbl>
              <c:idx val="1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7-4DDC-4A6A-B37D-132C0DE6728D}"/>
                </c:ext>
              </c:extLst>
            </c:dLbl>
            <c:dLbl>
              <c:idx val="1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8-4DDC-4A6A-B37D-132C0DE6728D}"/>
                </c:ext>
              </c:extLst>
            </c:dLbl>
            <c:dLbl>
              <c:idx val="1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9-4DDC-4A6A-B37D-132C0DE6728D}"/>
                </c:ext>
              </c:extLst>
            </c:dLbl>
            <c:dLbl>
              <c:idx val="1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A-4DDC-4A6A-B37D-132C0DE6728D}"/>
                </c:ext>
              </c:extLst>
            </c:dLbl>
            <c:dLbl>
              <c:idx val="1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B-4DDC-4A6A-B37D-132C0DE6728D}"/>
                </c:ext>
              </c:extLst>
            </c:dLbl>
            <c:dLbl>
              <c:idx val="1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C-4DDC-4A6A-B37D-132C0DE6728D}"/>
                </c:ext>
              </c:extLst>
            </c:dLbl>
            <c:dLbl>
              <c:idx val="1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D-4DDC-4A6A-B37D-132C0DE6728D}"/>
                </c:ext>
              </c:extLst>
            </c:dLbl>
            <c:dLbl>
              <c:idx val="1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E-4DDC-4A6A-B37D-132C0DE6728D}"/>
                </c:ext>
              </c:extLst>
            </c:dLbl>
            <c:dLbl>
              <c:idx val="1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EF-4DDC-4A6A-B37D-132C0DE6728D}"/>
                </c:ext>
              </c:extLst>
            </c:dLbl>
            <c:dLbl>
              <c:idx val="1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0-4DDC-4A6A-B37D-132C0DE6728D}"/>
                </c:ext>
              </c:extLst>
            </c:dLbl>
            <c:dLbl>
              <c:idx val="1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1-4DDC-4A6A-B37D-132C0DE6728D}"/>
                </c:ext>
              </c:extLst>
            </c:dLbl>
            <c:dLbl>
              <c:idx val="1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2-4DDC-4A6A-B37D-132C0DE6728D}"/>
                </c:ext>
              </c:extLst>
            </c:dLbl>
            <c:dLbl>
              <c:idx val="1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3-4DDC-4A6A-B37D-132C0DE6728D}"/>
                </c:ext>
              </c:extLst>
            </c:dLbl>
            <c:dLbl>
              <c:idx val="1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4-4DDC-4A6A-B37D-132C0DE6728D}"/>
                </c:ext>
              </c:extLst>
            </c:dLbl>
            <c:dLbl>
              <c:idx val="1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5-4DDC-4A6A-B37D-132C0DE6728D}"/>
                </c:ext>
              </c:extLst>
            </c:dLbl>
            <c:dLbl>
              <c:idx val="1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6-4DDC-4A6A-B37D-132C0DE6728D}"/>
                </c:ext>
              </c:extLst>
            </c:dLbl>
            <c:dLbl>
              <c:idx val="1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7-4DDC-4A6A-B37D-132C0DE6728D}"/>
                </c:ext>
              </c:extLst>
            </c:dLbl>
            <c:dLbl>
              <c:idx val="1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8-4DDC-4A6A-B37D-132C0DE6728D}"/>
                </c:ext>
              </c:extLst>
            </c:dLbl>
            <c:dLbl>
              <c:idx val="1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9-4DDC-4A6A-B37D-132C0DE6728D}"/>
                </c:ext>
              </c:extLst>
            </c:dLbl>
            <c:dLbl>
              <c:idx val="1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A-4DDC-4A6A-B37D-132C0DE6728D}"/>
                </c:ext>
              </c:extLst>
            </c:dLbl>
            <c:dLbl>
              <c:idx val="1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B-4DDC-4A6A-B37D-132C0DE6728D}"/>
                </c:ext>
              </c:extLst>
            </c:dLbl>
            <c:dLbl>
              <c:idx val="1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C-4DDC-4A6A-B37D-132C0DE6728D}"/>
                </c:ext>
              </c:extLst>
            </c:dLbl>
            <c:dLbl>
              <c:idx val="1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D-4DDC-4A6A-B37D-132C0DE6728D}"/>
                </c:ext>
              </c:extLst>
            </c:dLbl>
            <c:dLbl>
              <c:idx val="1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E-4DDC-4A6A-B37D-132C0DE6728D}"/>
                </c:ext>
              </c:extLst>
            </c:dLbl>
            <c:dLbl>
              <c:idx val="1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3FF-4DDC-4A6A-B37D-132C0DE6728D}"/>
                </c:ext>
              </c:extLst>
            </c:dLbl>
            <c:dLbl>
              <c:idx val="1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0-4DDC-4A6A-B37D-132C0DE6728D}"/>
                </c:ext>
              </c:extLst>
            </c:dLbl>
            <c:dLbl>
              <c:idx val="1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1-4DDC-4A6A-B37D-132C0DE6728D}"/>
                </c:ext>
              </c:extLst>
            </c:dLbl>
            <c:dLbl>
              <c:idx val="1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2-4DDC-4A6A-B37D-132C0DE6728D}"/>
                </c:ext>
              </c:extLst>
            </c:dLbl>
            <c:dLbl>
              <c:idx val="1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3-4DDC-4A6A-B37D-132C0DE6728D}"/>
                </c:ext>
              </c:extLst>
            </c:dLbl>
            <c:dLbl>
              <c:idx val="1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4-4DDC-4A6A-B37D-132C0DE6728D}"/>
                </c:ext>
              </c:extLst>
            </c:dLbl>
            <c:dLbl>
              <c:idx val="1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5-4DDC-4A6A-B37D-132C0DE6728D}"/>
                </c:ext>
              </c:extLst>
            </c:dLbl>
            <c:dLbl>
              <c:idx val="1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6-4DDC-4A6A-B37D-132C0DE6728D}"/>
                </c:ext>
              </c:extLst>
            </c:dLbl>
            <c:dLbl>
              <c:idx val="1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7-4DDC-4A6A-B37D-132C0DE6728D}"/>
                </c:ext>
              </c:extLst>
            </c:dLbl>
            <c:dLbl>
              <c:idx val="1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8-4DDC-4A6A-B37D-132C0DE6728D}"/>
                </c:ext>
              </c:extLst>
            </c:dLbl>
            <c:dLbl>
              <c:idx val="1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9-4DDC-4A6A-B37D-132C0DE6728D}"/>
                </c:ext>
              </c:extLst>
            </c:dLbl>
            <c:dLbl>
              <c:idx val="1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A-4DDC-4A6A-B37D-132C0DE6728D}"/>
                </c:ext>
              </c:extLst>
            </c:dLbl>
            <c:dLbl>
              <c:idx val="1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B-4DDC-4A6A-B37D-132C0DE6728D}"/>
                </c:ext>
              </c:extLst>
            </c:dLbl>
            <c:dLbl>
              <c:idx val="1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C-4DDC-4A6A-B37D-132C0DE6728D}"/>
                </c:ext>
              </c:extLst>
            </c:dLbl>
            <c:dLbl>
              <c:idx val="1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D-4DDC-4A6A-B37D-132C0DE6728D}"/>
                </c:ext>
              </c:extLst>
            </c:dLbl>
            <c:dLbl>
              <c:idx val="1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E-4DDC-4A6A-B37D-132C0DE6728D}"/>
                </c:ext>
              </c:extLst>
            </c:dLbl>
            <c:dLbl>
              <c:idx val="1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0F-4DDC-4A6A-B37D-132C0DE6728D}"/>
                </c:ext>
              </c:extLst>
            </c:dLbl>
            <c:dLbl>
              <c:idx val="1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0-4DDC-4A6A-B37D-132C0DE6728D}"/>
                </c:ext>
              </c:extLst>
            </c:dLbl>
            <c:dLbl>
              <c:idx val="1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1-4DDC-4A6A-B37D-132C0DE6728D}"/>
                </c:ext>
              </c:extLst>
            </c:dLbl>
            <c:dLbl>
              <c:idx val="1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2-4DDC-4A6A-B37D-132C0DE6728D}"/>
                </c:ext>
              </c:extLst>
            </c:dLbl>
            <c:dLbl>
              <c:idx val="1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3-4DDC-4A6A-B37D-132C0DE6728D}"/>
                </c:ext>
              </c:extLst>
            </c:dLbl>
            <c:dLbl>
              <c:idx val="1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4-4DDC-4A6A-B37D-132C0DE6728D}"/>
                </c:ext>
              </c:extLst>
            </c:dLbl>
            <c:dLbl>
              <c:idx val="1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5-4DDC-4A6A-B37D-132C0DE6728D}"/>
                </c:ext>
              </c:extLst>
            </c:dLbl>
            <c:dLbl>
              <c:idx val="1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6-4DDC-4A6A-B37D-132C0DE6728D}"/>
                </c:ext>
              </c:extLst>
            </c:dLbl>
            <c:dLbl>
              <c:idx val="1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7-4DDC-4A6A-B37D-132C0DE6728D}"/>
                </c:ext>
              </c:extLst>
            </c:dLbl>
            <c:dLbl>
              <c:idx val="1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8-4DDC-4A6A-B37D-132C0DE6728D}"/>
                </c:ext>
              </c:extLst>
            </c:dLbl>
            <c:dLbl>
              <c:idx val="1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9-4DDC-4A6A-B37D-132C0DE6728D}"/>
                </c:ext>
              </c:extLst>
            </c:dLbl>
            <c:dLbl>
              <c:idx val="1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A-4DDC-4A6A-B37D-132C0DE6728D}"/>
                </c:ext>
              </c:extLst>
            </c:dLbl>
            <c:dLbl>
              <c:idx val="1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B-4DDC-4A6A-B37D-132C0DE6728D}"/>
                </c:ext>
              </c:extLst>
            </c:dLbl>
            <c:dLbl>
              <c:idx val="1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C-4DDC-4A6A-B37D-132C0DE6728D}"/>
                </c:ext>
              </c:extLst>
            </c:dLbl>
            <c:dLbl>
              <c:idx val="1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D-4DDC-4A6A-B37D-132C0DE6728D}"/>
                </c:ext>
              </c:extLst>
            </c:dLbl>
            <c:dLbl>
              <c:idx val="1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E-4DDC-4A6A-B37D-132C0DE6728D}"/>
                </c:ext>
              </c:extLst>
            </c:dLbl>
            <c:dLbl>
              <c:idx val="1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1F-4DDC-4A6A-B37D-132C0DE6728D}"/>
                </c:ext>
              </c:extLst>
            </c:dLbl>
            <c:dLbl>
              <c:idx val="1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0-4DDC-4A6A-B37D-132C0DE6728D}"/>
                </c:ext>
              </c:extLst>
            </c:dLbl>
            <c:dLbl>
              <c:idx val="1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1-4DDC-4A6A-B37D-132C0DE6728D}"/>
                </c:ext>
              </c:extLst>
            </c:dLbl>
            <c:dLbl>
              <c:idx val="1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2-4DDC-4A6A-B37D-132C0DE6728D}"/>
                </c:ext>
              </c:extLst>
            </c:dLbl>
            <c:dLbl>
              <c:idx val="1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3-4DDC-4A6A-B37D-132C0DE6728D}"/>
                </c:ext>
              </c:extLst>
            </c:dLbl>
            <c:dLbl>
              <c:idx val="1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4-4DDC-4A6A-B37D-132C0DE6728D}"/>
                </c:ext>
              </c:extLst>
            </c:dLbl>
            <c:dLbl>
              <c:idx val="1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5-4DDC-4A6A-B37D-132C0DE6728D}"/>
                </c:ext>
              </c:extLst>
            </c:dLbl>
            <c:dLbl>
              <c:idx val="1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6-4DDC-4A6A-B37D-132C0DE6728D}"/>
                </c:ext>
              </c:extLst>
            </c:dLbl>
            <c:dLbl>
              <c:idx val="1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7-4DDC-4A6A-B37D-132C0DE6728D}"/>
                </c:ext>
              </c:extLst>
            </c:dLbl>
            <c:dLbl>
              <c:idx val="1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8-4DDC-4A6A-B37D-132C0DE6728D}"/>
                </c:ext>
              </c:extLst>
            </c:dLbl>
            <c:dLbl>
              <c:idx val="1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9-4DDC-4A6A-B37D-132C0DE6728D}"/>
                </c:ext>
              </c:extLst>
            </c:dLbl>
            <c:dLbl>
              <c:idx val="1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A-4DDC-4A6A-B37D-132C0DE6728D}"/>
                </c:ext>
              </c:extLst>
            </c:dLbl>
            <c:dLbl>
              <c:idx val="1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B-4DDC-4A6A-B37D-132C0DE6728D}"/>
                </c:ext>
              </c:extLst>
            </c:dLbl>
            <c:dLbl>
              <c:idx val="1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C-4DDC-4A6A-B37D-132C0DE6728D}"/>
                </c:ext>
              </c:extLst>
            </c:dLbl>
            <c:dLbl>
              <c:idx val="1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D-4DDC-4A6A-B37D-132C0DE6728D}"/>
                </c:ext>
              </c:extLst>
            </c:dLbl>
            <c:dLbl>
              <c:idx val="1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E-4DDC-4A6A-B37D-132C0DE6728D}"/>
                </c:ext>
              </c:extLst>
            </c:dLbl>
            <c:dLbl>
              <c:idx val="1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2F-4DDC-4A6A-B37D-132C0DE6728D}"/>
                </c:ext>
              </c:extLst>
            </c:dLbl>
            <c:dLbl>
              <c:idx val="1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0-4DDC-4A6A-B37D-132C0DE6728D}"/>
                </c:ext>
              </c:extLst>
            </c:dLbl>
            <c:dLbl>
              <c:idx val="1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1-4DDC-4A6A-B37D-132C0DE6728D}"/>
                </c:ext>
              </c:extLst>
            </c:dLbl>
            <c:dLbl>
              <c:idx val="1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2-4DDC-4A6A-B37D-132C0DE6728D}"/>
                </c:ext>
              </c:extLst>
            </c:dLbl>
            <c:dLbl>
              <c:idx val="1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3-4DDC-4A6A-B37D-132C0DE6728D}"/>
                </c:ext>
              </c:extLst>
            </c:dLbl>
            <c:dLbl>
              <c:idx val="1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4-4DDC-4A6A-B37D-132C0DE6728D}"/>
                </c:ext>
              </c:extLst>
            </c:dLbl>
            <c:dLbl>
              <c:idx val="1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5-4DDC-4A6A-B37D-132C0DE6728D}"/>
                </c:ext>
              </c:extLst>
            </c:dLbl>
            <c:dLbl>
              <c:idx val="1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6-4DDC-4A6A-B37D-132C0DE6728D}"/>
                </c:ext>
              </c:extLst>
            </c:dLbl>
            <c:dLbl>
              <c:idx val="1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7-4DDC-4A6A-B37D-132C0DE6728D}"/>
                </c:ext>
              </c:extLst>
            </c:dLbl>
            <c:dLbl>
              <c:idx val="1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8-4DDC-4A6A-B37D-132C0DE6728D}"/>
                </c:ext>
              </c:extLst>
            </c:dLbl>
            <c:dLbl>
              <c:idx val="1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9-4DDC-4A6A-B37D-132C0DE6728D}"/>
                </c:ext>
              </c:extLst>
            </c:dLbl>
            <c:dLbl>
              <c:idx val="1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A-4DDC-4A6A-B37D-132C0DE6728D}"/>
                </c:ext>
              </c:extLst>
            </c:dLbl>
            <c:dLbl>
              <c:idx val="1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B-4DDC-4A6A-B37D-132C0DE6728D}"/>
                </c:ext>
              </c:extLst>
            </c:dLbl>
            <c:dLbl>
              <c:idx val="1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C-4DDC-4A6A-B37D-132C0DE6728D}"/>
                </c:ext>
              </c:extLst>
            </c:dLbl>
            <c:dLbl>
              <c:idx val="1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D-4DDC-4A6A-B37D-132C0DE6728D}"/>
                </c:ext>
              </c:extLst>
            </c:dLbl>
            <c:dLbl>
              <c:idx val="1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E-4DDC-4A6A-B37D-132C0DE6728D}"/>
                </c:ext>
              </c:extLst>
            </c:dLbl>
            <c:dLbl>
              <c:idx val="1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3F-4DDC-4A6A-B37D-132C0DE6728D}"/>
                </c:ext>
              </c:extLst>
            </c:dLbl>
            <c:dLbl>
              <c:idx val="1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0-4DDC-4A6A-B37D-132C0DE6728D}"/>
                </c:ext>
              </c:extLst>
            </c:dLbl>
            <c:dLbl>
              <c:idx val="1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1-4DDC-4A6A-B37D-132C0DE6728D}"/>
                </c:ext>
              </c:extLst>
            </c:dLbl>
            <c:dLbl>
              <c:idx val="1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2-4DDC-4A6A-B37D-132C0DE6728D}"/>
                </c:ext>
              </c:extLst>
            </c:dLbl>
            <c:dLbl>
              <c:idx val="1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3-4DDC-4A6A-B37D-132C0DE6728D}"/>
                </c:ext>
              </c:extLst>
            </c:dLbl>
            <c:dLbl>
              <c:idx val="1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4-4DDC-4A6A-B37D-132C0DE6728D}"/>
                </c:ext>
              </c:extLst>
            </c:dLbl>
            <c:dLbl>
              <c:idx val="1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5-4DDC-4A6A-B37D-132C0DE6728D}"/>
                </c:ext>
              </c:extLst>
            </c:dLbl>
            <c:dLbl>
              <c:idx val="1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6-4DDC-4A6A-B37D-132C0DE6728D}"/>
                </c:ext>
              </c:extLst>
            </c:dLbl>
            <c:dLbl>
              <c:idx val="1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7-4DDC-4A6A-B37D-132C0DE6728D}"/>
                </c:ext>
              </c:extLst>
            </c:dLbl>
            <c:dLbl>
              <c:idx val="1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8-4DDC-4A6A-B37D-132C0DE6728D}"/>
                </c:ext>
              </c:extLst>
            </c:dLbl>
            <c:dLbl>
              <c:idx val="1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9-4DDC-4A6A-B37D-132C0DE6728D}"/>
                </c:ext>
              </c:extLst>
            </c:dLbl>
            <c:dLbl>
              <c:idx val="1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A-4DDC-4A6A-B37D-132C0DE6728D}"/>
                </c:ext>
              </c:extLst>
            </c:dLbl>
            <c:dLbl>
              <c:idx val="1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B-4DDC-4A6A-B37D-132C0DE6728D}"/>
                </c:ext>
              </c:extLst>
            </c:dLbl>
            <c:dLbl>
              <c:idx val="1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C-4DDC-4A6A-B37D-132C0DE6728D}"/>
                </c:ext>
              </c:extLst>
            </c:dLbl>
            <c:dLbl>
              <c:idx val="1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D-4DDC-4A6A-B37D-132C0DE6728D}"/>
                </c:ext>
              </c:extLst>
            </c:dLbl>
            <c:dLbl>
              <c:idx val="1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E-4DDC-4A6A-B37D-132C0DE6728D}"/>
                </c:ext>
              </c:extLst>
            </c:dLbl>
            <c:dLbl>
              <c:idx val="1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4F-4DDC-4A6A-B37D-132C0DE6728D}"/>
                </c:ext>
              </c:extLst>
            </c:dLbl>
            <c:dLbl>
              <c:idx val="1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0-4DDC-4A6A-B37D-132C0DE6728D}"/>
                </c:ext>
              </c:extLst>
            </c:dLbl>
            <c:dLbl>
              <c:idx val="1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1-4DDC-4A6A-B37D-132C0DE6728D}"/>
                </c:ext>
              </c:extLst>
            </c:dLbl>
            <c:dLbl>
              <c:idx val="1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2-4DDC-4A6A-B37D-132C0DE6728D}"/>
                </c:ext>
              </c:extLst>
            </c:dLbl>
            <c:dLbl>
              <c:idx val="1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3-4DDC-4A6A-B37D-132C0DE6728D}"/>
                </c:ext>
              </c:extLst>
            </c:dLbl>
            <c:dLbl>
              <c:idx val="1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4-4DDC-4A6A-B37D-132C0DE6728D}"/>
                </c:ext>
              </c:extLst>
            </c:dLbl>
            <c:dLbl>
              <c:idx val="1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5-4DDC-4A6A-B37D-132C0DE6728D}"/>
                </c:ext>
              </c:extLst>
            </c:dLbl>
            <c:dLbl>
              <c:idx val="1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6-4DDC-4A6A-B37D-132C0DE6728D}"/>
                </c:ext>
              </c:extLst>
            </c:dLbl>
            <c:dLbl>
              <c:idx val="1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7-4DDC-4A6A-B37D-132C0DE6728D}"/>
                </c:ext>
              </c:extLst>
            </c:dLbl>
            <c:dLbl>
              <c:idx val="1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8-4DDC-4A6A-B37D-132C0DE6728D}"/>
                </c:ext>
              </c:extLst>
            </c:dLbl>
            <c:dLbl>
              <c:idx val="1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9-4DDC-4A6A-B37D-132C0DE6728D}"/>
                </c:ext>
              </c:extLst>
            </c:dLbl>
            <c:dLbl>
              <c:idx val="1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A-4DDC-4A6A-B37D-132C0DE6728D}"/>
                </c:ext>
              </c:extLst>
            </c:dLbl>
            <c:dLbl>
              <c:idx val="1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B-4DDC-4A6A-B37D-132C0DE6728D}"/>
                </c:ext>
              </c:extLst>
            </c:dLbl>
            <c:dLbl>
              <c:idx val="1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C-4DDC-4A6A-B37D-132C0DE6728D}"/>
                </c:ext>
              </c:extLst>
            </c:dLbl>
            <c:dLbl>
              <c:idx val="1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D-4DDC-4A6A-B37D-132C0DE6728D}"/>
                </c:ext>
              </c:extLst>
            </c:dLbl>
            <c:dLbl>
              <c:idx val="1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E-4DDC-4A6A-B37D-132C0DE6728D}"/>
                </c:ext>
              </c:extLst>
            </c:dLbl>
            <c:dLbl>
              <c:idx val="1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5F-4DDC-4A6A-B37D-132C0DE6728D}"/>
                </c:ext>
              </c:extLst>
            </c:dLbl>
            <c:dLbl>
              <c:idx val="1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0-4DDC-4A6A-B37D-132C0DE6728D}"/>
                </c:ext>
              </c:extLst>
            </c:dLbl>
            <c:dLbl>
              <c:idx val="1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1-4DDC-4A6A-B37D-132C0DE6728D}"/>
                </c:ext>
              </c:extLst>
            </c:dLbl>
            <c:dLbl>
              <c:idx val="1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2-4DDC-4A6A-B37D-132C0DE6728D}"/>
                </c:ext>
              </c:extLst>
            </c:dLbl>
            <c:dLbl>
              <c:idx val="1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3-4DDC-4A6A-B37D-132C0DE6728D}"/>
                </c:ext>
              </c:extLst>
            </c:dLbl>
            <c:dLbl>
              <c:idx val="1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4-4DDC-4A6A-B37D-132C0DE6728D}"/>
                </c:ext>
              </c:extLst>
            </c:dLbl>
            <c:dLbl>
              <c:idx val="1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5-4DDC-4A6A-B37D-132C0DE6728D}"/>
                </c:ext>
              </c:extLst>
            </c:dLbl>
            <c:dLbl>
              <c:idx val="1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6-4DDC-4A6A-B37D-132C0DE6728D}"/>
                </c:ext>
              </c:extLst>
            </c:dLbl>
            <c:dLbl>
              <c:idx val="1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7-4DDC-4A6A-B37D-132C0DE6728D}"/>
                </c:ext>
              </c:extLst>
            </c:dLbl>
            <c:dLbl>
              <c:idx val="1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8-4DDC-4A6A-B37D-132C0DE6728D}"/>
                </c:ext>
              </c:extLst>
            </c:dLbl>
            <c:dLbl>
              <c:idx val="1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9-4DDC-4A6A-B37D-132C0DE6728D}"/>
                </c:ext>
              </c:extLst>
            </c:dLbl>
            <c:dLbl>
              <c:idx val="1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A-4DDC-4A6A-B37D-132C0DE6728D}"/>
                </c:ext>
              </c:extLst>
            </c:dLbl>
            <c:dLbl>
              <c:idx val="1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B-4DDC-4A6A-B37D-132C0DE6728D}"/>
                </c:ext>
              </c:extLst>
            </c:dLbl>
            <c:dLbl>
              <c:idx val="1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C-4DDC-4A6A-B37D-132C0DE6728D}"/>
                </c:ext>
              </c:extLst>
            </c:dLbl>
            <c:dLbl>
              <c:idx val="1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D-4DDC-4A6A-B37D-132C0DE6728D}"/>
                </c:ext>
              </c:extLst>
            </c:dLbl>
            <c:dLbl>
              <c:idx val="1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E-4DDC-4A6A-B37D-132C0DE6728D}"/>
                </c:ext>
              </c:extLst>
            </c:dLbl>
            <c:dLbl>
              <c:idx val="1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6F-4DDC-4A6A-B37D-132C0DE6728D}"/>
                </c:ext>
              </c:extLst>
            </c:dLbl>
            <c:dLbl>
              <c:idx val="1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0-4DDC-4A6A-B37D-132C0DE6728D}"/>
                </c:ext>
              </c:extLst>
            </c:dLbl>
            <c:dLbl>
              <c:idx val="1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1-4DDC-4A6A-B37D-132C0DE6728D}"/>
                </c:ext>
              </c:extLst>
            </c:dLbl>
            <c:dLbl>
              <c:idx val="1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2-4DDC-4A6A-B37D-132C0DE6728D}"/>
                </c:ext>
              </c:extLst>
            </c:dLbl>
            <c:dLbl>
              <c:idx val="1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3-4DDC-4A6A-B37D-132C0DE6728D}"/>
                </c:ext>
              </c:extLst>
            </c:dLbl>
            <c:dLbl>
              <c:idx val="1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4-4DDC-4A6A-B37D-132C0DE6728D}"/>
                </c:ext>
              </c:extLst>
            </c:dLbl>
            <c:dLbl>
              <c:idx val="1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5-4DDC-4A6A-B37D-132C0DE6728D}"/>
                </c:ext>
              </c:extLst>
            </c:dLbl>
            <c:dLbl>
              <c:idx val="1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6-4DDC-4A6A-B37D-132C0DE6728D}"/>
                </c:ext>
              </c:extLst>
            </c:dLbl>
            <c:dLbl>
              <c:idx val="1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7-4DDC-4A6A-B37D-132C0DE6728D}"/>
                </c:ext>
              </c:extLst>
            </c:dLbl>
            <c:dLbl>
              <c:idx val="1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8-4DDC-4A6A-B37D-132C0DE6728D}"/>
                </c:ext>
              </c:extLst>
            </c:dLbl>
            <c:dLbl>
              <c:idx val="1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9-4DDC-4A6A-B37D-132C0DE6728D}"/>
                </c:ext>
              </c:extLst>
            </c:dLbl>
            <c:dLbl>
              <c:idx val="1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A-4DDC-4A6A-B37D-132C0DE6728D}"/>
                </c:ext>
              </c:extLst>
            </c:dLbl>
            <c:dLbl>
              <c:idx val="1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B-4DDC-4A6A-B37D-132C0DE6728D}"/>
                </c:ext>
              </c:extLst>
            </c:dLbl>
            <c:dLbl>
              <c:idx val="1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C-4DDC-4A6A-B37D-132C0DE6728D}"/>
                </c:ext>
              </c:extLst>
            </c:dLbl>
            <c:dLbl>
              <c:idx val="1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D-4DDC-4A6A-B37D-132C0DE6728D}"/>
                </c:ext>
              </c:extLst>
            </c:dLbl>
            <c:dLbl>
              <c:idx val="1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E-4DDC-4A6A-B37D-132C0DE6728D}"/>
                </c:ext>
              </c:extLst>
            </c:dLbl>
            <c:dLbl>
              <c:idx val="1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7F-4DDC-4A6A-B37D-132C0DE6728D}"/>
                </c:ext>
              </c:extLst>
            </c:dLbl>
            <c:dLbl>
              <c:idx val="1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0-4DDC-4A6A-B37D-132C0DE6728D}"/>
                </c:ext>
              </c:extLst>
            </c:dLbl>
            <c:dLbl>
              <c:idx val="1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1-4DDC-4A6A-B37D-132C0DE6728D}"/>
                </c:ext>
              </c:extLst>
            </c:dLbl>
            <c:dLbl>
              <c:idx val="1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2-4DDC-4A6A-B37D-132C0DE6728D}"/>
                </c:ext>
              </c:extLst>
            </c:dLbl>
            <c:dLbl>
              <c:idx val="1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3-4DDC-4A6A-B37D-132C0DE6728D}"/>
                </c:ext>
              </c:extLst>
            </c:dLbl>
            <c:dLbl>
              <c:idx val="1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4-4DDC-4A6A-B37D-132C0DE6728D}"/>
                </c:ext>
              </c:extLst>
            </c:dLbl>
            <c:dLbl>
              <c:idx val="1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5-4DDC-4A6A-B37D-132C0DE6728D}"/>
                </c:ext>
              </c:extLst>
            </c:dLbl>
            <c:dLbl>
              <c:idx val="1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6-4DDC-4A6A-B37D-132C0DE6728D}"/>
                </c:ext>
              </c:extLst>
            </c:dLbl>
            <c:dLbl>
              <c:idx val="1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7-4DDC-4A6A-B37D-132C0DE6728D}"/>
                </c:ext>
              </c:extLst>
            </c:dLbl>
            <c:dLbl>
              <c:idx val="1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8-4DDC-4A6A-B37D-132C0DE6728D}"/>
                </c:ext>
              </c:extLst>
            </c:dLbl>
            <c:dLbl>
              <c:idx val="1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9-4DDC-4A6A-B37D-132C0DE6728D}"/>
                </c:ext>
              </c:extLst>
            </c:dLbl>
            <c:dLbl>
              <c:idx val="1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A-4DDC-4A6A-B37D-132C0DE6728D}"/>
                </c:ext>
              </c:extLst>
            </c:dLbl>
            <c:dLbl>
              <c:idx val="1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B-4DDC-4A6A-B37D-132C0DE6728D}"/>
                </c:ext>
              </c:extLst>
            </c:dLbl>
            <c:dLbl>
              <c:idx val="1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C-4DDC-4A6A-B37D-132C0DE6728D}"/>
                </c:ext>
              </c:extLst>
            </c:dLbl>
            <c:dLbl>
              <c:idx val="1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D-4DDC-4A6A-B37D-132C0DE6728D}"/>
                </c:ext>
              </c:extLst>
            </c:dLbl>
            <c:dLbl>
              <c:idx val="1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E-4DDC-4A6A-B37D-132C0DE6728D}"/>
                </c:ext>
              </c:extLst>
            </c:dLbl>
            <c:dLbl>
              <c:idx val="1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8F-4DDC-4A6A-B37D-132C0DE6728D}"/>
                </c:ext>
              </c:extLst>
            </c:dLbl>
            <c:dLbl>
              <c:idx val="1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0-4DDC-4A6A-B37D-132C0DE6728D}"/>
                </c:ext>
              </c:extLst>
            </c:dLbl>
            <c:dLbl>
              <c:idx val="1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1-4DDC-4A6A-B37D-132C0DE6728D}"/>
                </c:ext>
              </c:extLst>
            </c:dLbl>
            <c:dLbl>
              <c:idx val="1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2-4DDC-4A6A-B37D-132C0DE6728D}"/>
                </c:ext>
              </c:extLst>
            </c:dLbl>
            <c:dLbl>
              <c:idx val="1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3-4DDC-4A6A-B37D-132C0DE6728D}"/>
                </c:ext>
              </c:extLst>
            </c:dLbl>
            <c:dLbl>
              <c:idx val="1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4-4DDC-4A6A-B37D-132C0DE6728D}"/>
                </c:ext>
              </c:extLst>
            </c:dLbl>
            <c:dLbl>
              <c:idx val="1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5-4DDC-4A6A-B37D-132C0DE6728D}"/>
                </c:ext>
              </c:extLst>
            </c:dLbl>
            <c:dLbl>
              <c:idx val="1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6-4DDC-4A6A-B37D-132C0DE6728D}"/>
                </c:ext>
              </c:extLst>
            </c:dLbl>
            <c:dLbl>
              <c:idx val="1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7-4DDC-4A6A-B37D-132C0DE6728D}"/>
                </c:ext>
              </c:extLst>
            </c:dLbl>
            <c:dLbl>
              <c:idx val="1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8-4DDC-4A6A-B37D-132C0DE6728D}"/>
                </c:ext>
              </c:extLst>
            </c:dLbl>
            <c:dLbl>
              <c:idx val="1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9-4DDC-4A6A-B37D-132C0DE6728D}"/>
                </c:ext>
              </c:extLst>
            </c:dLbl>
            <c:dLbl>
              <c:idx val="1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A-4DDC-4A6A-B37D-132C0DE6728D}"/>
                </c:ext>
              </c:extLst>
            </c:dLbl>
            <c:dLbl>
              <c:idx val="1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B-4DDC-4A6A-B37D-132C0DE6728D}"/>
                </c:ext>
              </c:extLst>
            </c:dLbl>
            <c:dLbl>
              <c:idx val="1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C-4DDC-4A6A-B37D-132C0DE6728D}"/>
                </c:ext>
              </c:extLst>
            </c:dLbl>
            <c:dLbl>
              <c:idx val="1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D-4DDC-4A6A-B37D-132C0DE6728D}"/>
                </c:ext>
              </c:extLst>
            </c:dLbl>
            <c:dLbl>
              <c:idx val="1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E-4DDC-4A6A-B37D-132C0DE6728D}"/>
                </c:ext>
              </c:extLst>
            </c:dLbl>
            <c:dLbl>
              <c:idx val="1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9F-4DDC-4A6A-B37D-132C0DE6728D}"/>
                </c:ext>
              </c:extLst>
            </c:dLbl>
            <c:dLbl>
              <c:idx val="1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0-4DDC-4A6A-B37D-132C0DE6728D}"/>
                </c:ext>
              </c:extLst>
            </c:dLbl>
            <c:dLbl>
              <c:idx val="1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1-4DDC-4A6A-B37D-132C0DE6728D}"/>
                </c:ext>
              </c:extLst>
            </c:dLbl>
            <c:dLbl>
              <c:idx val="1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2-4DDC-4A6A-B37D-132C0DE6728D}"/>
                </c:ext>
              </c:extLst>
            </c:dLbl>
            <c:dLbl>
              <c:idx val="1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3-4DDC-4A6A-B37D-132C0DE6728D}"/>
                </c:ext>
              </c:extLst>
            </c:dLbl>
            <c:dLbl>
              <c:idx val="1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4-4DDC-4A6A-B37D-132C0DE6728D}"/>
                </c:ext>
              </c:extLst>
            </c:dLbl>
            <c:dLbl>
              <c:idx val="1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5-4DDC-4A6A-B37D-132C0DE6728D}"/>
                </c:ext>
              </c:extLst>
            </c:dLbl>
            <c:dLbl>
              <c:idx val="1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6-4DDC-4A6A-B37D-132C0DE6728D}"/>
                </c:ext>
              </c:extLst>
            </c:dLbl>
            <c:dLbl>
              <c:idx val="1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7-4DDC-4A6A-B37D-132C0DE6728D}"/>
                </c:ext>
              </c:extLst>
            </c:dLbl>
            <c:dLbl>
              <c:idx val="1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8-4DDC-4A6A-B37D-132C0DE6728D}"/>
                </c:ext>
              </c:extLst>
            </c:dLbl>
            <c:dLbl>
              <c:idx val="1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9-4DDC-4A6A-B37D-132C0DE6728D}"/>
                </c:ext>
              </c:extLst>
            </c:dLbl>
            <c:dLbl>
              <c:idx val="1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A-4DDC-4A6A-B37D-132C0DE6728D}"/>
                </c:ext>
              </c:extLst>
            </c:dLbl>
            <c:dLbl>
              <c:idx val="1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B-4DDC-4A6A-B37D-132C0DE6728D}"/>
                </c:ext>
              </c:extLst>
            </c:dLbl>
            <c:dLbl>
              <c:idx val="1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C-4DDC-4A6A-B37D-132C0DE6728D}"/>
                </c:ext>
              </c:extLst>
            </c:dLbl>
            <c:dLbl>
              <c:idx val="1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D-4DDC-4A6A-B37D-132C0DE6728D}"/>
                </c:ext>
              </c:extLst>
            </c:dLbl>
            <c:dLbl>
              <c:idx val="1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E-4DDC-4A6A-B37D-132C0DE6728D}"/>
                </c:ext>
              </c:extLst>
            </c:dLbl>
            <c:dLbl>
              <c:idx val="1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AF-4DDC-4A6A-B37D-132C0DE6728D}"/>
                </c:ext>
              </c:extLst>
            </c:dLbl>
            <c:dLbl>
              <c:idx val="1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0-4DDC-4A6A-B37D-132C0DE6728D}"/>
                </c:ext>
              </c:extLst>
            </c:dLbl>
            <c:dLbl>
              <c:idx val="1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1-4DDC-4A6A-B37D-132C0DE6728D}"/>
                </c:ext>
              </c:extLst>
            </c:dLbl>
            <c:dLbl>
              <c:idx val="1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2-4DDC-4A6A-B37D-132C0DE6728D}"/>
                </c:ext>
              </c:extLst>
            </c:dLbl>
            <c:dLbl>
              <c:idx val="1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3-4DDC-4A6A-B37D-132C0DE6728D}"/>
                </c:ext>
              </c:extLst>
            </c:dLbl>
            <c:dLbl>
              <c:idx val="1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4-4DDC-4A6A-B37D-132C0DE6728D}"/>
                </c:ext>
              </c:extLst>
            </c:dLbl>
            <c:dLbl>
              <c:idx val="1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5-4DDC-4A6A-B37D-132C0DE6728D}"/>
                </c:ext>
              </c:extLst>
            </c:dLbl>
            <c:dLbl>
              <c:idx val="1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6-4DDC-4A6A-B37D-132C0DE6728D}"/>
                </c:ext>
              </c:extLst>
            </c:dLbl>
            <c:dLbl>
              <c:idx val="1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7-4DDC-4A6A-B37D-132C0DE6728D}"/>
                </c:ext>
              </c:extLst>
            </c:dLbl>
            <c:dLbl>
              <c:idx val="1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8-4DDC-4A6A-B37D-132C0DE6728D}"/>
                </c:ext>
              </c:extLst>
            </c:dLbl>
            <c:dLbl>
              <c:idx val="1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9-4DDC-4A6A-B37D-132C0DE6728D}"/>
                </c:ext>
              </c:extLst>
            </c:dLbl>
            <c:dLbl>
              <c:idx val="1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A-4DDC-4A6A-B37D-132C0DE6728D}"/>
                </c:ext>
              </c:extLst>
            </c:dLbl>
            <c:dLbl>
              <c:idx val="1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B-4DDC-4A6A-B37D-132C0DE6728D}"/>
                </c:ext>
              </c:extLst>
            </c:dLbl>
            <c:dLbl>
              <c:idx val="1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C-4DDC-4A6A-B37D-132C0DE6728D}"/>
                </c:ext>
              </c:extLst>
            </c:dLbl>
            <c:dLbl>
              <c:idx val="1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D-4DDC-4A6A-B37D-132C0DE6728D}"/>
                </c:ext>
              </c:extLst>
            </c:dLbl>
            <c:dLbl>
              <c:idx val="1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E-4DDC-4A6A-B37D-132C0DE6728D}"/>
                </c:ext>
              </c:extLst>
            </c:dLbl>
            <c:dLbl>
              <c:idx val="1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BF-4DDC-4A6A-B37D-132C0DE6728D}"/>
                </c:ext>
              </c:extLst>
            </c:dLbl>
            <c:dLbl>
              <c:idx val="1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0-4DDC-4A6A-B37D-132C0DE6728D}"/>
                </c:ext>
              </c:extLst>
            </c:dLbl>
            <c:dLbl>
              <c:idx val="1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1-4DDC-4A6A-B37D-132C0DE6728D}"/>
                </c:ext>
              </c:extLst>
            </c:dLbl>
            <c:dLbl>
              <c:idx val="1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2-4DDC-4A6A-B37D-132C0DE6728D}"/>
                </c:ext>
              </c:extLst>
            </c:dLbl>
            <c:dLbl>
              <c:idx val="1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3-4DDC-4A6A-B37D-132C0DE6728D}"/>
                </c:ext>
              </c:extLst>
            </c:dLbl>
            <c:dLbl>
              <c:idx val="1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4-4DDC-4A6A-B37D-132C0DE6728D}"/>
                </c:ext>
              </c:extLst>
            </c:dLbl>
            <c:dLbl>
              <c:idx val="1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5-4DDC-4A6A-B37D-132C0DE6728D}"/>
                </c:ext>
              </c:extLst>
            </c:dLbl>
            <c:dLbl>
              <c:idx val="1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6-4DDC-4A6A-B37D-132C0DE6728D}"/>
                </c:ext>
              </c:extLst>
            </c:dLbl>
            <c:dLbl>
              <c:idx val="1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7-4DDC-4A6A-B37D-132C0DE6728D}"/>
                </c:ext>
              </c:extLst>
            </c:dLbl>
            <c:dLbl>
              <c:idx val="1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8-4DDC-4A6A-B37D-132C0DE6728D}"/>
                </c:ext>
              </c:extLst>
            </c:dLbl>
            <c:dLbl>
              <c:idx val="1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9-4DDC-4A6A-B37D-132C0DE6728D}"/>
                </c:ext>
              </c:extLst>
            </c:dLbl>
            <c:dLbl>
              <c:idx val="1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A-4DDC-4A6A-B37D-132C0DE6728D}"/>
                </c:ext>
              </c:extLst>
            </c:dLbl>
            <c:dLbl>
              <c:idx val="1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B-4DDC-4A6A-B37D-132C0DE6728D}"/>
                </c:ext>
              </c:extLst>
            </c:dLbl>
            <c:dLbl>
              <c:idx val="1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C-4DDC-4A6A-B37D-132C0DE6728D}"/>
                </c:ext>
              </c:extLst>
            </c:dLbl>
            <c:dLbl>
              <c:idx val="1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D-4DDC-4A6A-B37D-132C0DE6728D}"/>
                </c:ext>
              </c:extLst>
            </c:dLbl>
            <c:dLbl>
              <c:idx val="1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E-4DDC-4A6A-B37D-132C0DE6728D}"/>
                </c:ext>
              </c:extLst>
            </c:dLbl>
            <c:dLbl>
              <c:idx val="1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CF-4DDC-4A6A-B37D-132C0DE6728D}"/>
                </c:ext>
              </c:extLst>
            </c:dLbl>
            <c:dLbl>
              <c:idx val="1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0-4DDC-4A6A-B37D-132C0DE6728D}"/>
                </c:ext>
              </c:extLst>
            </c:dLbl>
            <c:dLbl>
              <c:idx val="1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1-4DDC-4A6A-B37D-132C0DE6728D}"/>
                </c:ext>
              </c:extLst>
            </c:dLbl>
            <c:dLbl>
              <c:idx val="1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2-4DDC-4A6A-B37D-132C0DE6728D}"/>
                </c:ext>
              </c:extLst>
            </c:dLbl>
            <c:dLbl>
              <c:idx val="1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3-4DDC-4A6A-B37D-132C0DE6728D}"/>
                </c:ext>
              </c:extLst>
            </c:dLbl>
            <c:dLbl>
              <c:idx val="1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4-4DDC-4A6A-B37D-132C0DE6728D}"/>
                </c:ext>
              </c:extLst>
            </c:dLbl>
            <c:dLbl>
              <c:idx val="1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5-4DDC-4A6A-B37D-132C0DE6728D}"/>
                </c:ext>
              </c:extLst>
            </c:dLbl>
            <c:dLbl>
              <c:idx val="1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6-4DDC-4A6A-B37D-132C0DE6728D}"/>
                </c:ext>
              </c:extLst>
            </c:dLbl>
            <c:dLbl>
              <c:idx val="1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7-4DDC-4A6A-B37D-132C0DE6728D}"/>
                </c:ext>
              </c:extLst>
            </c:dLbl>
            <c:dLbl>
              <c:idx val="1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8-4DDC-4A6A-B37D-132C0DE6728D}"/>
                </c:ext>
              </c:extLst>
            </c:dLbl>
            <c:dLbl>
              <c:idx val="1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9-4DDC-4A6A-B37D-132C0DE6728D}"/>
                </c:ext>
              </c:extLst>
            </c:dLbl>
            <c:dLbl>
              <c:idx val="1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A-4DDC-4A6A-B37D-132C0DE6728D}"/>
                </c:ext>
              </c:extLst>
            </c:dLbl>
            <c:dLbl>
              <c:idx val="1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B-4DDC-4A6A-B37D-132C0DE6728D}"/>
                </c:ext>
              </c:extLst>
            </c:dLbl>
            <c:dLbl>
              <c:idx val="1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C-4DDC-4A6A-B37D-132C0DE6728D}"/>
                </c:ext>
              </c:extLst>
            </c:dLbl>
            <c:dLbl>
              <c:idx val="1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D-4DDC-4A6A-B37D-132C0DE6728D}"/>
                </c:ext>
              </c:extLst>
            </c:dLbl>
            <c:dLbl>
              <c:idx val="1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E-4DDC-4A6A-B37D-132C0DE6728D}"/>
                </c:ext>
              </c:extLst>
            </c:dLbl>
            <c:dLbl>
              <c:idx val="1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DF-4DDC-4A6A-B37D-132C0DE6728D}"/>
                </c:ext>
              </c:extLst>
            </c:dLbl>
            <c:dLbl>
              <c:idx val="1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0-4DDC-4A6A-B37D-132C0DE6728D}"/>
                </c:ext>
              </c:extLst>
            </c:dLbl>
            <c:dLbl>
              <c:idx val="1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1-4DDC-4A6A-B37D-132C0DE6728D}"/>
                </c:ext>
              </c:extLst>
            </c:dLbl>
            <c:dLbl>
              <c:idx val="1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2-4DDC-4A6A-B37D-132C0DE6728D}"/>
                </c:ext>
              </c:extLst>
            </c:dLbl>
            <c:dLbl>
              <c:idx val="1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3-4DDC-4A6A-B37D-132C0DE6728D}"/>
                </c:ext>
              </c:extLst>
            </c:dLbl>
            <c:dLbl>
              <c:idx val="1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4-4DDC-4A6A-B37D-132C0DE6728D}"/>
                </c:ext>
              </c:extLst>
            </c:dLbl>
            <c:dLbl>
              <c:idx val="1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5-4DDC-4A6A-B37D-132C0DE6728D}"/>
                </c:ext>
              </c:extLst>
            </c:dLbl>
            <c:dLbl>
              <c:idx val="1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6-4DDC-4A6A-B37D-132C0DE6728D}"/>
                </c:ext>
              </c:extLst>
            </c:dLbl>
            <c:dLbl>
              <c:idx val="1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7-4DDC-4A6A-B37D-132C0DE6728D}"/>
                </c:ext>
              </c:extLst>
            </c:dLbl>
            <c:dLbl>
              <c:idx val="1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8-4DDC-4A6A-B37D-132C0DE6728D}"/>
                </c:ext>
              </c:extLst>
            </c:dLbl>
            <c:dLbl>
              <c:idx val="1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9-4DDC-4A6A-B37D-132C0DE6728D}"/>
                </c:ext>
              </c:extLst>
            </c:dLbl>
            <c:dLbl>
              <c:idx val="1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A-4DDC-4A6A-B37D-132C0DE6728D}"/>
                </c:ext>
              </c:extLst>
            </c:dLbl>
            <c:dLbl>
              <c:idx val="1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B-4DDC-4A6A-B37D-132C0DE6728D}"/>
                </c:ext>
              </c:extLst>
            </c:dLbl>
            <c:dLbl>
              <c:idx val="1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C-4DDC-4A6A-B37D-132C0DE6728D}"/>
                </c:ext>
              </c:extLst>
            </c:dLbl>
            <c:dLbl>
              <c:idx val="1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D-4DDC-4A6A-B37D-132C0DE6728D}"/>
                </c:ext>
              </c:extLst>
            </c:dLbl>
            <c:dLbl>
              <c:idx val="1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E-4DDC-4A6A-B37D-132C0DE6728D}"/>
                </c:ext>
              </c:extLst>
            </c:dLbl>
            <c:dLbl>
              <c:idx val="1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EF-4DDC-4A6A-B37D-132C0DE6728D}"/>
                </c:ext>
              </c:extLst>
            </c:dLbl>
            <c:dLbl>
              <c:idx val="1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0-4DDC-4A6A-B37D-132C0DE6728D}"/>
                </c:ext>
              </c:extLst>
            </c:dLbl>
            <c:dLbl>
              <c:idx val="1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1-4DDC-4A6A-B37D-132C0DE6728D}"/>
                </c:ext>
              </c:extLst>
            </c:dLbl>
            <c:dLbl>
              <c:idx val="1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2-4DDC-4A6A-B37D-132C0DE6728D}"/>
                </c:ext>
              </c:extLst>
            </c:dLbl>
            <c:dLbl>
              <c:idx val="1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3-4DDC-4A6A-B37D-132C0DE6728D}"/>
                </c:ext>
              </c:extLst>
            </c:dLbl>
            <c:dLbl>
              <c:idx val="1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4-4DDC-4A6A-B37D-132C0DE6728D}"/>
                </c:ext>
              </c:extLst>
            </c:dLbl>
            <c:dLbl>
              <c:idx val="1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5-4DDC-4A6A-B37D-132C0DE6728D}"/>
                </c:ext>
              </c:extLst>
            </c:dLbl>
            <c:dLbl>
              <c:idx val="1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6-4DDC-4A6A-B37D-132C0DE6728D}"/>
                </c:ext>
              </c:extLst>
            </c:dLbl>
            <c:dLbl>
              <c:idx val="1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7-4DDC-4A6A-B37D-132C0DE6728D}"/>
                </c:ext>
              </c:extLst>
            </c:dLbl>
            <c:dLbl>
              <c:idx val="1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8-4DDC-4A6A-B37D-132C0DE6728D}"/>
                </c:ext>
              </c:extLst>
            </c:dLbl>
            <c:dLbl>
              <c:idx val="1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9-4DDC-4A6A-B37D-132C0DE6728D}"/>
                </c:ext>
              </c:extLst>
            </c:dLbl>
            <c:dLbl>
              <c:idx val="1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A-4DDC-4A6A-B37D-132C0DE6728D}"/>
                </c:ext>
              </c:extLst>
            </c:dLbl>
            <c:dLbl>
              <c:idx val="1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B-4DDC-4A6A-B37D-132C0DE6728D}"/>
                </c:ext>
              </c:extLst>
            </c:dLbl>
            <c:dLbl>
              <c:idx val="1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C-4DDC-4A6A-B37D-132C0DE6728D}"/>
                </c:ext>
              </c:extLst>
            </c:dLbl>
            <c:dLbl>
              <c:idx val="1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D-4DDC-4A6A-B37D-132C0DE6728D}"/>
                </c:ext>
              </c:extLst>
            </c:dLbl>
            <c:dLbl>
              <c:idx val="1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E-4DDC-4A6A-B37D-132C0DE6728D}"/>
                </c:ext>
              </c:extLst>
            </c:dLbl>
            <c:dLbl>
              <c:idx val="1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4FF-4DDC-4A6A-B37D-132C0DE6728D}"/>
                </c:ext>
              </c:extLst>
            </c:dLbl>
            <c:dLbl>
              <c:idx val="1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0-4DDC-4A6A-B37D-132C0DE6728D}"/>
                </c:ext>
              </c:extLst>
            </c:dLbl>
            <c:dLbl>
              <c:idx val="1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1-4DDC-4A6A-B37D-132C0DE6728D}"/>
                </c:ext>
              </c:extLst>
            </c:dLbl>
            <c:dLbl>
              <c:idx val="1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2-4DDC-4A6A-B37D-132C0DE6728D}"/>
                </c:ext>
              </c:extLst>
            </c:dLbl>
            <c:dLbl>
              <c:idx val="1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3-4DDC-4A6A-B37D-132C0DE6728D}"/>
                </c:ext>
              </c:extLst>
            </c:dLbl>
            <c:dLbl>
              <c:idx val="1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4-4DDC-4A6A-B37D-132C0DE6728D}"/>
                </c:ext>
              </c:extLst>
            </c:dLbl>
            <c:dLbl>
              <c:idx val="1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5-4DDC-4A6A-B37D-132C0DE6728D}"/>
                </c:ext>
              </c:extLst>
            </c:dLbl>
            <c:dLbl>
              <c:idx val="1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6-4DDC-4A6A-B37D-132C0DE6728D}"/>
                </c:ext>
              </c:extLst>
            </c:dLbl>
            <c:dLbl>
              <c:idx val="1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7-4DDC-4A6A-B37D-132C0DE6728D}"/>
                </c:ext>
              </c:extLst>
            </c:dLbl>
            <c:dLbl>
              <c:idx val="1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8-4DDC-4A6A-B37D-132C0DE6728D}"/>
                </c:ext>
              </c:extLst>
            </c:dLbl>
            <c:dLbl>
              <c:idx val="1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9-4DDC-4A6A-B37D-132C0DE6728D}"/>
                </c:ext>
              </c:extLst>
            </c:dLbl>
            <c:dLbl>
              <c:idx val="1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A-4DDC-4A6A-B37D-132C0DE6728D}"/>
                </c:ext>
              </c:extLst>
            </c:dLbl>
            <c:dLbl>
              <c:idx val="1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B-4DDC-4A6A-B37D-132C0DE6728D}"/>
                </c:ext>
              </c:extLst>
            </c:dLbl>
            <c:dLbl>
              <c:idx val="1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C-4DDC-4A6A-B37D-132C0DE6728D}"/>
                </c:ext>
              </c:extLst>
            </c:dLbl>
            <c:dLbl>
              <c:idx val="1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D-4DDC-4A6A-B37D-132C0DE6728D}"/>
                </c:ext>
              </c:extLst>
            </c:dLbl>
            <c:dLbl>
              <c:idx val="1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E-4DDC-4A6A-B37D-132C0DE6728D}"/>
                </c:ext>
              </c:extLst>
            </c:dLbl>
            <c:dLbl>
              <c:idx val="1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0F-4DDC-4A6A-B37D-132C0DE6728D}"/>
                </c:ext>
              </c:extLst>
            </c:dLbl>
            <c:dLbl>
              <c:idx val="1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0-4DDC-4A6A-B37D-132C0DE6728D}"/>
                </c:ext>
              </c:extLst>
            </c:dLbl>
            <c:dLbl>
              <c:idx val="1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1-4DDC-4A6A-B37D-132C0DE6728D}"/>
                </c:ext>
              </c:extLst>
            </c:dLbl>
            <c:dLbl>
              <c:idx val="1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2-4DDC-4A6A-B37D-132C0DE6728D}"/>
                </c:ext>
              </c:extLst>
            </c:dLbl>
            <c:dLbl>
              <c:idx val="1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3-4DDC-4A6A-B37D-132C0DE6728D}"/>
                </c:ext>
              </c:extLst>
            </c:dLbl>
            <c:dLbl>
              <c:idx val="1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4-4DDC-4A6A-B37D-132C0DE6728D}"/>
                </c:ext>
              </c:extLst>
            </c:dLbl>
            <c:dLbl>
              <c:idx val="1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5-4DDC-4A6A-B37D-132C0DE6728D}"/>
                </c:ext>
              </c:extLst>
            </c:dLbl>
            <c:dLbl>
              <c:idx val="1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6-4DDC-4A6A-B37D-132C0DE6728D}"/>
                </c:ext>
              </c:extLst>
            </c:dLbl>
            <c:dLbl>
              <c:idx val="1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7-4DDC-4A6A-B37D-132C0DE6728D}"/>
                </c:ext>
              </c:extLst>
            </c:dLbl>
            <c:dLbl>
              <c:idx val="1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8-4DDC-4A6A-B37D-132C0DE6728D}"/>
                </c:ext>
              </c:extLst>
            </c:dLbl>
            <c:dLbl>
              <c:idx val="1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9-4DDC-4A6A-B37D-132C0DE6728D}"/>
                </c:ext>
              </c:extLst>
            </c:dLbl>
            <c:dLbl>
              <c:idx val="1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A-4DDC-4A6A-B37D-132C0DE6728D}"/>
                </c:ext>
              </c:extLst>
            </c:dLbl>
            <c:dLbl>
              <c:idx val="1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B-4DDC-4A6A-B37D-132C0DE6728D}"/>
                </c:ext>
              </c:extLst>
            </c:dLbl>
            <c:dLbl>
              <c:idx val="1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C-4DDC-4A6A-B37D-132C0DE6728D}"/>
                </c:ext>
              </c:extLst>
            </c:dLbl>
            <c:dLbl>
              <c:idx val="1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D-4DDC-4A6A-B37D-132C0DE6728D}"/>
                </c:ext>
              </c:extLst>
            </c:dLbl>
            <c:dLbl>
              <c:idx val="1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E-4DDC-4A6A-B37D-132C0DE6728D}"/>
                </c:ext>
              </c:extLst>
            </c:dLbl>
            <c:dLbl>
              <c:idx val="1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1F-4DDC-4A6A-B37D-132C0DE6728D}"/>
                </c:ext>
              </c:extLst>
            </c:dLbl>
            <c:dLbl>
              <c:idx val="1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0-4DDC-4A6A-B37D-132C0DE6728D}"/>
                </c:ext>
              </c:extLst>
            </c:dLbl>
            <c:dLbl>
              <c:idx val="1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1-4DDC-4A6A-B37D-132C0DE6728D}"/>
                </c:ext>
              </c:extLst>
            </c:dLbl>
            <c:dLbl>
              <c:idx val="1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2-4DDC-4A6A-B37D-132C0DE6728D}"/>
                </c:ext>
              </c:extLst>
            </c:dLbl>
            <c:dLbl>
              <c:idx val="1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3-4DDC-4A6A-B37D-132C0DE6728D}"/>
                </c:ext>
              </c:extLst>
            </c:dLbl>
            <c:dLbl>
              <c:idx val="1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4-4DDC-4A6A-B37D-132C0DE6728D}"/>
                </c:ext>
              </c:extLst>
            </c:dLbl>
            <c:dLbl>
              <c:idx val="1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5-4DDC-4A6A-B37D-132C0DE6728D}"/>
                </c:ext>
              </c:extLst>
            </c:dLbl>
            <c:dLbl>
              <c:idx val="1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6-4DDC-4A6A-B37D-132C0DE6728D}"/>
                </c:ext>
              </c:extLst>
            </c:dLbl>
            <c:dLbl>
              <c:idx val="1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7-4DDC-4A6A-B37D-132C0DE6728D}"/>
                </c:ext>
              </c:extLst>
            </c:dLbl>
            <c:dLbl>
              <c:idx val="1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8-4DDC-4A6A-B37D-132C0DE6728D}"/>
                </c:ext>
              </c:extLst>
            </c:dLbl>
            <c:dLbl>
              <c:idx val="1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9-4DDC-4A6A-B37D-132C0DE6728D}"/>
                </c:ext>
              </c:extLst>
            </c:dLbl>
            <c:dLbl>
              <c:idx val="1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A-4DDC-4A6A-B37D-132C0DE6728D}"/>
                </c:ext>
              </c:extLst>
            </c:dLbl>
            <c:dLbl>
              <c:idx val="1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B-4DDC-4A6A-B37D-132C0DE6728D}"/>
                </c:ext>
              </c:extLst>
            </c:dLbl>
            <c:dLbl>
              <c:idx val="1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C-4DDC-4A6A-B37D-132C0DE6728D}"/>
                </c:ext>
              </c:extLst>
            </c:dLbl>
            <c:dLbl>
              <c:idx val="1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D-4DDC-4A6A-B37D-132C0DE6728D}"/>
                </c:ext>
              </c:extLst>
            </c:dLbl>
            <c:dLbl>
              <c:idx val="1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E-4DDC-4A6A-B37D-132C0DE6728D}"/>
                </c:ext>
              </c:extLst>
            </c:dLbl>
            <c:dLbl>
              <c:idx val="1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2F-4DDC-4A6A-B37D-132C0DE6728D}"/>
                </c:ext>
              </c:extLst>
            </c:dLbl>
            <c:dLbl>
              <c:idx val="1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0-4DDC-4A6A-B37D-132C0DE6728D}"/>
                </c:ext>
              </c:extLst>
            </c:dLbl>
            <c:dLbl>
              <c:idx val="1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1-4DDC-4A6A-B37D-132C0DE6728D}"/>
                </c:ext>
              </c:extLst>
            </c:dLbl>
            <c:dLbl>
              <c:idx val="1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2-4DDC-4A6A-B37D-132C0DE6728D}"/>
                </c:ext>
              </c:extLst>
            </c:dLbl>
            <c:dLbl>
              <c:idx val="1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3-4DDC-4A6A-B37D-132C0DE6728D}"/>
                </c:ext>
              </c:extLst>
            </c:dLbl>
            <c:dLbl>
              <c:idx val="1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4-4DDC-4A6A-B37D-132C0DE6728D}"/>
                </c:ext>
              </c:extLst>
            </c:dLbl>
            <c:dLbl>
              <c:idx val="1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5-4DDC-4A6A-B37D-132C0DE6728D}"/>
                </c:ext>
              </c:extLst>
            </c:dLbl>
            <c:dLbl>
              <c:idx val="1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6-4DDC-4A6A-B37D-132C0DE6728D}"/>
                </c:ext>
              </c:extLst>
            </c:dLbl>
            <c:dLbl>
              <c:idx val="1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7-4DDC-4A6A-B37D-132C0DE6728D}"/>
                </c:ext>
              </c:extLst>
            </c:dLbl>
            <c:dLbl>
              <c:idx val="1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8-4DDC-4A6A-B37D-132C0DE6728D}"/>
                </c:ext>
              </c:extLst>
            </c:dLbl>
            <c:dLbl>
              <c:idx val="1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9-4DDC-4A6A-B37D-132C0DE6728D}"/>
                </c:ext>
              </c:extLst>
            </c:dLbl>
            <c:dLbl>
              <c:idx val="1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A-4DDC-4A6A-B37D-132C0DE6728D}"/>
                </c:ext>
              </c:extLst>
            </c:dLbl>
            <c:dLbl>
              <c:idx val="1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B-4DDC-4A6A-B37D-132C0DE6728D}"/>
                </c:ext>
              </c:extLst>
            </c:dLbl>
            <c:dLbl>
              <c:idx val="1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C-4DDC-4A6A-B37D-132C0DE6728D}"/>
                </c:ext>
              </c:extLst>
            </c:dLbl>
            <c:dLbl>
              <c:idx val="1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D-4DDC-4A6A-B37D-132C0DE6728D}"/>
                </c:ext>
              </c:extLst>
            </c:dLbl>
            <c:dLbl>
              <c:idx val="1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E-4DDC-4A6A-B37D-132C0DE6728D}"/>
                </c:ext>
              </c:extLst>
            </c:dLbl>
            <c:dLbl>
              <c:idx val="1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3F-4DDC-4A6A-B37D-132C0DE6728D}"/>
                </c:ext>
              </c:extLst>
            </c:dLbl>
            <c:dLbl>
              <c:idx val="1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0-4DDC-4A6A-B37D-132C0DE6728D}"/>
                </c:ext>
              </c:extLst>
            </c:dLbl>
            <c:dLbl>
              <c:idx val="1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1-4DDC-4A6A-B37D-132C0DE6728D}"/>
                </c:ext>
              </c:extLst>
            </c:dLbl>
            <c:dLbl>
              <c:idx val="1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2-4DDC-4A6A-B37D-132C0DE6728D}"/>
                </c:ext>
              </c:extLst>
            </c:dLbl>
            <c:dLbl>
              <c:idx val="1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3-4DDC-4A6A-B37D-132C0DE6728D}"/>
                </c:ext>
              </c:extLst>
            </c:dLbl>
            <c:dLbl>
              <c:idx val="1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4-4DDC-4A6A-B37D-132C0DE6728D}"/>
                </c:ext>
              </c:extLst>
            </c:dLbl>
            <c:dLbl>
              <c:idx val="1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5-4DDC-4A6A-B37D-132C0DE6728D}"/>
                </c:ext>
              </c:extLst>
            </c:dLbl>
            <c:dLbl>
              <c:idx val="1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6-4DDC-4A6A-B37D-132C0DE6728D}"/>
                </c:ext>
              </c:extLst>
            </c:dLbl>
            <c:dLbl>
              <c:idx val="1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7-4DDC-4A6A-B37D-132C0DE6728D}"/>
                </c:ext>
              </c:extLst>
            </c:dLbl>
            <c:dLbl>
              <c:idx val="1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8-4DDC-4A6A-B37D-132C0DE6728D}"/>
                </c:ext>
              </c:extLst>
            </c:dLbl>
            <c:dLbl>
              <c:idx val="1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9-4DDC-4A6A-B37D-132C0DE6728D}"/>
                </c:ext>
              </c:extLst>
            </c:dLbl>
            <c:dLbl>
              <c:idx val="1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A-4DDC-4A6A-B37D-132C0DE6728D}"/>
                </c:ext>
              </c:extLst>
            </c:dLbl>
            <c:dLbl>
              <c:idx val="1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B-4DDC-4A6A-B37D-132C0DE6728D}"/>
                </c:ext>
              </c:extLst>
            </c:dLbl>
            <c:dLbl>
              <c:idx val="1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C-4DDC-4A6A-B37D-132C0DE6728D}"/>
                </c:ext>
              </c:extLst>
            </c:dLbl>
            <c:dLbl>
              <c:idx val="1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D-4DDC-4A6A-B37D-132C0DE6728D}"/>
                </c:ext>
              </c:extLst>
            </c:dLbl>
            <c:dLbl>
              <c:idx val="1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E-4DDC-4A6A-B37D-132C0DE6728D}"/>
                </c:ext>
              </c:extLst>
            </c:dLbl>
            <c:dLbl>
              <c:idx val="1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4F-4DDC-4A6A-B37D-132C0DE6728D}"/>
                </c:ext>
              </c:extLst>
            </c:dLbl>
            <c:dLbl>
              <c:idx val="1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0-4DDC-4A6A-B37D-132C0DE6728D}"/>
                </c:ext>
              </c:extLst>
            </c:dLbl>
            <c:dLbl>
              <c:idx val="1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1-4DDC-4A6A-B37D-132C0DE6728D}"/>
                </c:ext>
              </c:extLst>
            </c:dLbl>
            <c:dLbl>
              <c:idx val="1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2-4DDC-4A6A-B37D-132C0DE6728D}"/>
                </c:ext>
              </c:extLst>
            </c:dLbl>
            <c:dLbl>
              <c:idx val="1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3-4DDC-4A6A-B37D-132C0DE6728D}"/>
                </c:ext>
              </c:extLst>
            </c:dLbl>
            <c:dLbl>
              <c:idx val="1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4-4DDC-4A6A-B37D-132C0DE6728D}"/>
                </c:ext>
              </c:extLst>
            </c:dLbl>
            <c:dLbl>
              <c:idx val="1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5-4DDC-4A6A-B37D-132C0DE6728D}"/>
                </c:ext>
              </c:extLst>
            </c:dLbl>
            <c:dLbl>
              <c:idx val="1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6-4DDC-4A6A-B37D-132C0DE6728D}"/>
                </c:ext>
              </c:extLst>
            </c:dLbl>
            <c:dLbl>
              <c:idx val="1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7-4DDC-4A6A-B37D-132C0DE6728D}"/>
                </c:ext>
              </c:extLst>
            </c:dLbl>
            <c:dLbl>
              <c:idx val="1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8-4DDC-4A6A-B37D-132C0DE6728D}"/>
                </c:ext>
              </c:extLst>
            </c:dLbl>
            <c:dLbl>
              <c:idx val="1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9-4DDC-4A6A-B37D-132C0DE6728D}"/>
                </c:ext>
              </c:extLst>
            </c:dLbl>
            <c:dLbl>
              <c:idx val="1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A-4DDC-4A6A-B37D-132C0DE6728D}"/>
                </c:ext>
              </c:extLst>
            </c:dLbl>
            <c:dLbl>
              <c:idx val="1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B-4DDC-4A6A-B37D-132C0DE6728D}"/>
                </c:ext>
              </c:extLst>
            </c:dLbl>
            <c:dLbl>
              <c:idx val="1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C-4DDC-4A6A-B37D-132C0DE6728D}"/>
                </c:ext>
              </c:extLst>
            </c:dLbl>
            <c:dLbl>
              <c:idx val="1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D-4DDC-4A6A-B37D-132C0DE6728D}"/>
                </c:ext>
              </c:extLst>
            </c:dLbl>
            <c:dLbl>
              <c:idx val="1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E-4DDC-4A6A-B37D-132C0DE6728D}"/>
                </c:ext>
              </c:extLst>
            </c:dLbl>
            <c:dLbl>
              <c:idx val="1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5F-4DDC-4A6A-B37D-132C0DE6728D}"/>
                </c:ext>
              </c:extLst>
            </c:dLbl>
            <c:dLbl>
              <c:idx val="1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0-4DDC-4A6A-B37D-132C0DE6728D}"/>
                </c:ext>
              </c:extLst>
            </c:dLbl>
            <c:dLbl>
              <c:idx val="1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1-4DDC-4A6A-B37D-132C0DE6728D}"/>
                </c:ext>
              </c:extLst>
            </c:dLbl>
            <c:dLbl>
              <c:idx val="1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2-4DDC-4A6A-B37D-132C0DE6728D}"/>
                </c:ext>
              </c:extLst>
            </c:dLbl>
            <c:dLbl>
              <c:idx val="1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3-4DDC-4A6A-B37D-132C0DE6728D}"/>
                </c:ext>
              </c:extLst>
            </c:dLbl>
            <c:dLbl>
              <c:idx val="1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4-4DDC-4A6A-B37D-132C0DE6728D}"/>
                </c:ext>
              </c:extLst>
            </c:dLbl>
            <c:dLbl>
              <c:idx val="1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5-4DDC-4A6A-B37D-132C0DE6728D}"/>
                </c:ext>
              </c:extLst>
            </c:dLbl>
            <c:dLbl>
              <c:idx val="1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6-4DDC-4A6A-B37D-132C0DE6728D}"/>
                </c:ext>
              </c:extLst>
            </c:dLbl>
            <c:dLbl>
              <c:idx val="1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7-4DDC-4A6A-B37D-132C0DE6728D}"/>
                </c:ext>
              </c:extLst>
            </c:dLbl>
            <c:dLbl>
              <c:idx val="1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8-4DDC-4A6A-B37D-132C0DE6728D}"/>
                </c:ext>
              </c:extLst>
            </c:dLbl>
            <c:dLbl>
              <c:idx val="1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9-4DDC-4A6A-B37D-132C0DE6728D}"/>
                </c:ext>
              </c:extLst>
            </c:dLbl>
            <c:dLbl>
              <c:idx val="1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A-4DDC-4A6A-B37D-132C0DE6728D}"/>
                </c:ext>
              </c:extLst>
            </c:dLbl>
            <c:dLbl>
              <c:idx val="1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B-4DDC-4A6A-B37D-132C0DE6728D}"/>
                </c:ext>
              </c:extLst>
            </c:dLbl>
            <c:dLbl>
              <c:idx val="1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C-4DDC-4A6A-B37D-132C0DE6728D}"/>
                </c:ext>
              </c:extLst>
            </c:dLbl>
            <c:dLbl>
              <c:idx val="1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D-4DDC-4A6A-B37D-132C0DE6728D}"/>
                </c:ext>
              </c:extLst>
            </c:dLbl>
            <c:dLbl>
              <c:idx val="1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E-4DDC-4A6A-B37D-132C0DE6728D}"/>
                </c:ext>
              </c:extLst>
            </c:dLbl>
            <c:dLbl>
              <c:idx val="1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6F-4DDC-4A6A-B37D-132C0DE6728D}"/>
                </c:ext>
              </c:extLst>
            </c:dLbl>
            <c:dLbl>
              <c:idx val="1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0-4DDC-4A6A-B37D-132C0DE6728D}"/>
                </c:ext>
              </c:extLst>
            </c:dLbl>
            <c:dLbl>
              <c:idx val="1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1-4DDC-4A6A-B37D-132C0DE6728D}"/>
                </c:ext>
              </c:extLst>
            </c:dLbl>
            <c:dLbl>
              <c:idx val="1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2-4DDC-4A6A-B37D-132C0DE6728D}"/>
                </c:ext>
              </c:extLst>
            </c:dLbl>
            <c:dLbl>
              <c:idx val="1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3-4DDC-4A6A-B37D-132C0DE6728D}"/>
                </c:ext>
              </c:extLst>
            </c:dLbl>
            <c:dLbl>
              <c:idx val="1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4-4DDC-4A6A-B37D-132C0DE6728D}"/>
                </c:ext>
              </c:extLst>
            </c:dLbl>
            <c:dLbl>
              <c:idx val="1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5-4DDC-4A6A-B37D-132C0DE6728D}"/>
                </c:ext>
              </c:extLst>
            </c:dLbl>
            <c:dLbl>
              <c:idx val="1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6-4DDC-4A6A-B37D-132C0DE6728D}"/>
                </c:ext>
              </c:extLst>
            </c:dLbl>
            <c:dLbl>
              <c:idx val="1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7-4DDC-4A6A-B37D-132C0DE6728D}"/>
                </c:ext>
              </c:extLst>
            </c:dLbl>
            <c:dLbl>
              <c:idx val="1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8-4DDC-4A6A-B37D-132C0DE6728D}"/>
                </c:ext>
              </c:extLst>
            </c:dLbl>
            <c:dLbl>
              <c:idx val="1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9-4DDC-4A6A-B37D-132C0DE6728D}"/>
                </c:ext>
              </c:extLst>
            </c:dLbl>
            <c:dLbl>
              <c:idx val="1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A-4DDC-4A6A-B37D-132C0DE6728D}"/>
                </c:ext>
              </c:extLst>
            </c:dLbl>
            <c:dLbl>
              <c:idx val="1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B-4DDC-4A6A-B37D-132C0DE6728D}"/>
                </c:ext>
              </c:extLst>
            </c:dLbl>
            <c:dLbl>
              <c:idx val="1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C-4DDC-4A6A-B37D-132C0DE6728D}"/>
                </c:ext>
              </c:extLst>
            </c:dLbl>
            <c:dLbl>
              <c:idx val="1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D-4DDC-4A6A-B37D-132C0DE6728D}"/>
                </c:ext>
              </c:extLst>
            </c:dLbl>
            <c:dLbl>
              <c:idx val="1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E-4DDC-4A6A-B37D-132C0DE6728D}"/>
                </c:ext>
              </c:extLst>
            </c:dLbl>
            <c:dLbl>
              <c:idx val="1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7F-4DDC-4A6A-B37D-132C0DE6728D}"/>
                </c:ext>
              </c:extLst>
            </c:dLbl>
            <c:dLbl>
              <c:idx val="1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0-4DDC-4A6A-B37D-132C0DE6728D}"/>
                </c:ext>
              </c:extLst>
            </c:dLbl>
            <c:dLbl>
              <c:idx val="1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1-4DDC-4A6A-B37D-132C0DE6728D}"/>
                </c:ext>
              </c:extLst>
            </c:dLbl>
            <c:dLbl>
              <c:idx val="1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2-4DDC-4A6A-B37D-132C0DE6728D}"/>
                </c:ext>
              </c:extLst>
            </c:dLbl>
            <c:dLbl>
              <c:idx val="1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3-4DDC-4A6A-B37D-132C0DE6728D}"/>
                </c:ext>
              </c:extLst>
            </c:dLbl>
            <c:dLbl>
              <c:idx val="1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4-4DDC-4A6A-B37D-132C0DE6728D}"/>
                </c:ext>
              </c:extLst>
            </c:dLbl>
            <c:dLbl>
              <c:idx val="1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5-4DDC-4A6A-B37D-132C0DE6728D}"/>
                </c:ext>
              </c:extLst>
            </c:dLbl>
            <c:dLbl>
              <c:idx val="1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6-4DDC-4A6A-B37D-132C0DE6728D}"/>
                </c:ext>
              </c:extLst>
            </c:dLbl>
            <c:dLbl>
              <c:idx val="1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7-4DDC-4A6A-B37D-132C0DE6728D}"/>
                </c:ext>
              </c:extLst>
            </c:dLbl>
            <c:dLbl>
              <c:idx val="1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8-4DDC-4A6A-B37D-132C0DE6728D}"/>
                </c:ext>
              </c:extLst>
            </c:dLbl>
            <c:dLbl>
              <c:idx val="1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9-4DDC-4A6A-B37D-132C0DE6728D}"/>
                </c:ext>
              </c:extLst>
            </c:dLbl>
            <c:dLbl>
              <c:idx val="1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A-4DDC-4A6A-B37D-132C0DE6728D}"/>
                </c:ext>
              </c:extLst>
            </c:dLbl>
            <c:dLbl>
              <c:idx val="1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B-4DDC-4A6A-B37D-132C0DE6728D}"/>
                </c:ext>
              </c:extLst>
            </c:dLbl>
            <c:dLbl>
              <c:idx val="1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C-4DDC-4A6A-B37D-132C0DE6728D}"/>
                </c:ext>
              </c:extLst>
            </c:dLbl>
            <c:dLbl>
              <c:idx val="1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D-4DDC-4A6A-B37D-132C0DE6728D}"/>
                </c:ext>
              </c:extLst>
            </c:dLbl>
            <c:dLbl>
              <c:idx val="1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E-4DDC-4A6A-B37D-132C0DE6728D}"/>
                </c:ext>
              </c:extLst>
            </c:dLbl>
            <c:dLbl>
              <c:idx val="1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8F-4DDC-4A6A-B37D-132C0DE6728D}"/>
                </c:ext>
              </c:extLst>
            </c:dLbl>
            <c:dLbl>
              <c:idx val="1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0-4DDC-4A6A-B37D-132C0DE6728D}"/>
                </c:ext>
              </c:extLst>
            </c:dLbl>
            <c:dLbl>
              <c:idx val="1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1-4DDC-4A6A-B37D-132C0DE6728D}"/>
                </c:ext>
              </c:extLst>
            </c:dLbl>
            <c:dLbl>
              <c:idx val="1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2-4DDC-4A6A-B37D-132C0DE6728D}"/>
                </c:ext>
              </c:extLst>
            </c:dLbl>
            <c:dLbl>
              <c:idx val="1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3-4DDC-4A6A-B37D-132C0DE6728D}"/>
                </c:ext>
              </c:extLst>
            </c:dLbl>
            <c:dLbl>
              <c:idx val="1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4-4DDC-4A6A-B37D-132C0DE6728D}"/>
                </c:ext>
              </c:extLst>
            </c:dLbl>
            <c:dLbl>
              <c:idx val="1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5-4DDC-4A6A-B37D-132C0DE6728D}"/>
                </c:ext>
              </c:extLst>
            </c:dLbl>
            <c:dLbl>
              <c:idx val="1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6-4DDC-4A6A-B37D-132C0DE6728D}"/>
                </c:ext>
              </c:extLst>
            </c:dLbl>
            <c:dLbl>
              <c:idx val="1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7-4DDC-4A6A-B37D-132C0DE6728D}"/>
                </c:ext>
              </c:extLst>
            </c:dLbl>
            <c:dLbl>
              <c:idx val="1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8-4DDC-4A6A-B37D-132C0DE6728D}"/>
                </c:ext>
              </c:extLst>
            </c:dLbl>
            <c:dLbl>
              <c:idx val="1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9-4DDC-4A6A-B37D-132C0DE6728D}"/>
                </c:ext>
              </c:extLst>
            </c:dLbl>
            <c:dLbl>
              <c:idx val="1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A-4DDC-4A6A-B37D-132C0DE6728D}"/>
                </c:ext>
              </c:extLst>
            </c:dLbl>
            <c:dLbl>
              <c:idx val="1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B-4DDC-4A6A-B37D-132C0DE6728D}"/>
                </c:ext>
              </c:extLst>
            </c:dLbl>
            <c:dLbl>
              <c:idx val="1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C-4DDC-4A6A-B37D-132C0DE6728D}"/>
                </c:ext>
              </c:extLst>
            </c:dLbl>
            <c:dLbl>
              <c:idx val="1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D-4DDC-4A6A-B37D-132C0DE6728D}"/>
                </c:ext>
              </c:extLst>
            </c:dLbl>
            <c:dLbl>
              <c:idx val="1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E-4DDC-4A6A-B37D-132C0DE6728D}"/>
                </c:ext>
              </c:extLst>
            </c:dLbl>
            <c:dLbl>
              <c:idx val="1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9F-4DDC-4A6A-B37D-132C0DE6728D}"/>
                </c:ext>
              </c:extLst>
            </c:dLbl>
            <c:dLbl>
              <c:idx val="1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0-4DDC-4A6A-B37D-132C0DE6728D}"/>
                </c:ext>
              </c:extLst>
            </c:dLbl>
            <c:dLbl>
              <c:idx val="1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1-4DDC-4A6A-B37D-132C0DE6728D}"/>
                </c:ext>
              </c:extLst>
            </c:dLbl>
            <c:dLbl>
              <c:idx val="1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2-4DDC-4A6A-B37D-132C0DE6728D}"/>
                </c:ext>
              </c:extLst>
            </c:dLbl>
            <c:dLbl>
              <c:idx val="1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3-4DDC-4A6A-B37D-132C0DE6728D}"/>
                </c:ext>
              </c:extLst>
            </c:dLbl>
            <c:dLbl>
              <c:idx val="1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4-4DDC-4A6A-B37D-132C0DE6728D}"/>
                </c:ext>
              </c:extLst>
            </c:dLbl>
            <c:dLbl>
              <c:idx val="1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5-4DDC-4A6A-B37D-132C0DE6728D}"/>
                </c:ext>
              </c:extLst>
            </c:dLbl>
            <c:dLbl>
              <c:idx val="1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6-4DDC-4A6A-B37D-132C0DE6728D}"/>
                </c:ext>
              </c:extLst>
            </c:dLbl>
            <c:dLbl>
              <c:idx val="1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7-4DDC-4A6A-B37D-132C0DE6728D}"/>
                </c:ext>
              </c:extLst>
            </c:dLbl>
            <c:dLbl>
              <c:idx val="1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8-4DDC-4A6A-B37D-132C0DE6728D}"/>
                </c:ext>
              </c:extLst>
            </c:dLbl>
            <c:dLbl>
              <c:idx val="1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9-4DDC-4A6A-B37D-132C0DE6728D}"/>
                </c:ext>
              </c:extLst>
            </c:dLbl>
            <c:dLbl>
              <c:idx val="1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A-4DDC-4A6A-B37D-132C0DE6728D}"/>
                </c:ext>
              </c:extLst>
            </c:dLbl>
            <c:dLbl>
              <c:idx val="1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B-4DDC-4A6A-B37D-132C0DE6728D}"/>
                </c:ext>
              </c:extLst>
            </c:dLbl>
            <c:dLbl>
              <c:idx val="1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C-4DDC-4A6A-B37D-132C0DE6728D}"/>
                </c:ext>
              </c:extLst>
            </c:dLbl>
            <c:dLbl>
              <c:idx val="1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D-4DDC-4A6A-B37D-132C0DE6728D}"/>
                </c:ext>
              </c:extLst>
            </c:dLbl>
            <c:dLbl>
              <c:idx val="1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E-4DDC-4A6A-B37D-132C0DE6728D}"/>
                </c:ext>
              </c:extLst>
            </c:dLbl>
            <c:dLbl>
              <c:idx val="1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AF-4DDC-4A6A-B37D-132C0DE6728D}"/>
                </c:ext>
              </c:extLst>
            </c:dLbl>
            <c:dLbl>
              <c:idx val="1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0-4DDC-4A6A-B37D-132C0DE6728D}"/>
                </c:ext>
              </c:extLst>
            </c:dLbl>
            <c:dLbl>
              <c:idx val="1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1-4DDC-4A6A-B37D-132C0DE6728D}"/>
                </c:ext>
              </c:extLst>
            </c:dLbl>
            <c:dLbl>
              <c:idx val="1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2-4DDC-4A6A-B37D-132C0DE6728D}"/>
                </c:ext>
              </c:extLst>
            </c:dLbl>
            <c:dLbl>
              <c:idx val="1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3-4DDC-4A6A-B37D-132C0DE6728D}"/>
                </c:ext>
              </c:extLst>
            </c:dLbl>
            <c:dLbl>
              <c:idx val="1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4-4DDC-4A6A-B37D-132C0DE6728D}"/>
                </c:ext>
              </c:extLst>
            </c:dLbl>
            <c:dLbl>
              <c:idx val="1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5-4DDC-4A6A-B37D-132C0DE6728D}"/>
                </c:ext>
              </c:extLst>
            </c:dLbl>
            <c:dLbl>
              <c:idx val="1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6-4DDC-4A6A-B37D-132C0DE6728D}"/>
                </c:ext>
              </c:extLst>
            </c:dLbl>
            <c:dLbl>
              <c:idx val="1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7-4DDC-4A6A-B37D-132C0DE6728D}"/>
                </c:ext>
              </c:extLst>
            </c:dLbl>
            <c:dLbl>
              <c:idx val="1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8-4DDC-4A6A-B37D-132C0DE6728D}"/>
                </c:ext>
              </c:extLst>
            </c:dLbl>
            <c:dLbl>
              <c:idx val="1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9-4DDC-4A6A-B37D-132C0DE6728D}"/>
                </c:ext>
              </c:extLst>
            </c:dLbl>
            <c:dLbl>
              <c:idx val="1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A-4DDC-4A6A-B37D-132C0DE6728D}"/>
                </c:ext>
              </c:extLst>
            </c:dLbl>
            <c:dLbl>
              <c:idx val="1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B-4DDC-4A6A-B37D-132C0DE6728D}"/>
                </c:ext>
              </c:extLst>
            </c:dLbl>
            <c:dLbl>
              <c:idx val="1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C-4DDC-4A6A-B37D-132C0DE6728D}"/>
                </c:ext>
              </c:extLst>
            </c:dLbl>
            <c:dLbl>
              <c:idx val="1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D-4DDC-4A6A-B37D-132C0DE6728D}"/>
                </c:ext>
              </c:extLst>
            </c:dLbl>
            <c:dLbl>
              <c:idx val="1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E-4DDC-4A6A-B37D-132C0DE6728D}"/>
                </c:ext>
              </c:extLst>
            </c:dLbl>
            <c:dLbl>
              <c:idx val="1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BF-4DDC-4A6A-B37D-132C0DE6728D}"/>
                </c:ext>
              </c:extLst>
            </c:dLbl>
            <c:dLbl>
              <c:idx val="1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0-4DDC-4A6A-B37D-132C0DE6728D}"/>
                </c:ext>
              </c:extLst>
            </c:dLbl>
            <c:dLbl>
              <c:idx val="1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1-4DDC-4A6A-B37D-132C0DE6728D}"/>
                </c:ext>
              </c:extLst>
            </c:dLbl>
            <c:dLbl>
              <c:idx val="1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2-4DDC-4A6A-B37D-132C0DE6728D}"/>
                </c:ext>
              </c:extLst>
            </c:dLbl>
            <c:dLbl>
              <c:idx val="1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3-4DDC-4A6A-B37D-132C0DE6728D}"/>
                </c:ext>
              </c:extLst>
            </c:dLbl>
            <c:dLbl>
              <c:idx val="1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4-4DDC-4A6A-B37D-132C0DE6728D}"/>
                </c:ext>
              </c:extLst>
            </c:dLbl>
            <c:dLbl>
              <c:idx val="1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5-4DDC-4A6A-B37D-132C0DE6728D}"/>
                </c:ext>
              </c:extLst>
            </c:dLbl>
            <c:dLbl>
              <c:idx val="1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6-4DDC-4A6A-B37D-132C0DE6728D}"/>
                </c:ext>
              </c:extLst>
            </c:dLbl>
            <c:dLbl>
              <c:idx val="1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7-4DDC-4A6A-B37D-132C0DE6728D}"/>
                </c:ext>
              </c:extLst>
            </c:dLbl>
            <c:dLbl>
              <c:idx val="1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8-4DDC-4A6A-B37D-132C0DE6728D}"/>
                </c:ext>
              </c:extLst>
            </c:dLbl>
            <c:dLbl>
              <c:idx val="1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9-4DDC-4A6A-B37D-132C0DE6728D}"/>
                </c:ext>
              </c:extLst>
            </c:dLbl>
            <c:dLbl>
              <c:idx val="1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A-4DDC-4A6A-B37D-132C0DE6728D}"/>
                </c:ext>
              </c:extLst>
            </c:dLbl>
            <c:dLbl>
              <c:idx val="1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B-4DDC-4A6A-B37D-132C0DE6728D}"/>
                </c:ext>
              </c:extLst>
            </c:dLbl>
            <c:dLbl>
              <c:idx val="1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C-4DDC-4A6A-B37D-132C0DE6728D}"/>
                </c:ext>
              </c:extLst>
            </c:dLbl>
            <c:dLbl>
              <c:idx val="1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D-4DDC-4A6A-B37D-132C0DE6728D}"/>
                </c:ext>
              </c:extLst>
            </c:dLbl>
            <c:dLbl>
              <c:idx val="1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E-4DDC-4A6A-B37D-132C0DE6728D}"/>
                </c:ext>
              </c:extLst>
            </c:dLbl>
            <c:dLbl>
              <c:idx val="1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CF-4DDC-4A6A-B37D-132C0DE6728D}"/>
                </c:ext>
              </c:extLst>
            </c:dLbl>
            <c:dLbl>
              <c:idx val="1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0-4DDC-4A6A-B37D-132C0DE6728D}"/>
                </c:ext>
              </c:extLst>
            </c:dLbl>
            <c:dLbl>
              <c:idx val="1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1-4DDC-4A6A-B37D-132C0DE6728D}"/>
                </c:ext>
              </c:extLst>
            </c:dLbl>
            <c:dLbl>
              <c:idx val="1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2-4DDC-4A6A-B37D-132C0DE6728D}"/>
                </c:ext>
              </c:extLst>
            </c:dLbl>
            <c:dLbl>
              <c:idx val="1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3-4DDC-4A6A-B37D-132C0DE6728D}"/>
                </c:ext>
              </c:extLst>
            </c:dLbl>
            <c:dLbl>
              <c:idx val="1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4-4DDC-4A6A-B37D-132C0DE6728D}"/>
                </c:ext>
              </c:extLst>
            </c:dLbl>
            <c:dLbl>
              <c:idx val="1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5-4DDC-4A6A-B37D-132C0DE6728D}"/>
                </c:ext>
              </c:extLst>
            </c:dLbl>
            <c:dLbl>
              <c:idx val="1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6-4DDC-4A6A-B37D-132C0DE6728D}"/>
                </c:ext>
              </c:extLst>
            </c:dLbl>
            <c:dLbl>
              <c:idx val="1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7-4DDC-4A6A-B37D-132C0DE6728D}"/>
                </c:ext>
              </c:extLst>
            </c:dLbl>
            <c:dLbl>
              <c:idx val="1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8-4DDC-4A6A-B37D-132C0DE6728D}"/>
                </c:ext>
              </c:extLst>
            </c:dLbl>
            <c:dLbl>
              <c:idx val="1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9-4DDC-4A6A-B37D-132C0DE6728D}"/>
                </c:ext>
              </c:extLst>
            </c:dLbl>
            <c:dLbl>
              <c:idx val="1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A-4DDC-4A6A-B37D-132C0DE6728D}"/>
                </c:ext>
              </c:extLst>
            </c:dLbl>
            <c:dLbl>
              <c:idx val="1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B-4DDC-4A6A-B37D-132C0DE6728D}"/>
                </c:ext>
              </c:extLst>
            </c:dLbl>
            <c:dLbl>
              <c:idx val="1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C-4DDC-4A6A-B37D-132C0DE6728D}"/>
                </c:ext>
              </c:extLst>
            </c:dLbl>
            <c:dLbl>
              <c:idx val="1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D-4DDC-4A6A-B37D-132C0DE6728D}"/>
                </c:ext>
              </c:extLst>
            </c:dLbl>
            <c:dLbl>
              <c:idx val="1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E-4DDC-4A6A-B37D-132C0DE6728D}"/>
                </c:ext>
              </c:extLst>
            </c:dLbl>
            <c:dLbl>
              <c:idx val="1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DF-4DDC-4A6A-B37D-132C0DE6728D}"/>
                </c:ext>
              </c:extLst>
            </c:dLbl>
            <c:dLbl>
              <c:idx val="1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0-4DDC-4A6A-B37D-132C0DE6728D}"/>
                </c:ext>
              </c:extLst>
            </c:dLbl>
            <c:dLbl>
              <c:idx val="1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1-4DDC-4A6A-B37D-132C0DE6728D}"/>
                </c:ext>
              </c:extLst>
            </c:dLbl>
            <c:dLbl>
              <c:idx val="1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2-4DDC-4A6A-B37D-132C0DE6728D}"/>
                </c:ext>
              </c:extLst>
            </c:dLbl>
            <c:dLbl>
              <c:idx val="1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3-4DDC-4A6A-B37D-132C0DE6728D}"/>
                </c:ext>
              </c:extLst>
            </c:dLbl>
            <c:dLbl>
              <c:idx val="1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4-4DDC-4A6A-B37D-132C0DE6728D}"/>
                </c:ext>
              </c:extLst>
            </c:dLbl>
            <c:dLbl>
              <c:idx val="2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5-4DDC-4A6A-B37D-132C0DE6728D}"/>
                </c:ext>
              </c:extLst>
            </c:dLbl>
            <c:dLbl>
              <c:idx val="2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6-4DDC-4A6A-B37D-132C0DE6728D}"/>
                </c:ext>
              </c:extLst>
            </c:dLbl>
            <c:dLbl>
              <c:idx val="2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7-4DDC-4A6A-B37D-132C0DE6728D}"/>
                </c:ext>
              </c:extLst>
            </c:dLbl>
            <c:dLbl>
              <c:idx val="2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8-4DDC-4A6A-B37D-132C0DE6728D}"/>
                </c:ext>
              </c:extLst>
            </c:dLbl>
            <c:dLbl>
              <c:idx val="2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9-4DDC-4A6A-B37D-132C0DE6728D}"/>
                </c:ext>
              </c:extLst>
            </c:dLbl>
            <c:dLbl>
              <c:idx val="2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A-4DDC-4A6A-B37D-132C0DE6728D}"/>
                </c:ext>
              </c:extLst>
            </c:dLbl>
            <c:dLbl>
              <c:idx val="2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B-4DDC-4A6A-B37D-132C0DE6728D}"/>
                </c:ext>
              </c:extLst>
            </c:dLbl>
            <c:dLbl>
              <c:idx val="2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C-4DDC-4A6A-B37D-132C0DE6728D}"/>
                </c:ext>
              </c:extLst>
            </c:dLbl>
            <c:dLbl>
              <c:idx val="2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D-4DDC-4A6A-B37D-132C0DE6728D}"/>
                </c:ext>
              </c:extLst>
            </c:dLbl>
            <c:dLbl>
              <c:idx val="2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E-4DDC-4A6A-B37D-132C0DE6728D}"/>
                </c:ext>
              </c:extLst>
            </c:dLbl>
            <c:dLbl>
              <c:idx val="2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EF-4DDC-4A6A-B37D-132C0DE6728D}"/>
                </c:ext>
              </c:extLst>
            </c:dLbl>
            <c:dLbl>
              <c:idx val="2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0-4DDC-4A6A-B37D-132C0DE6728D}"/>
                </c:ext>
              </c:extLst>
            </c:dLbl>
            <c:dLbl>
              <c:idx val="2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1-4DDC-4A6A-B37D-132C0DE6728D}"/>
                </c:ext>
              </c:extLst>
            </c:dLbl>
            <c:dLbl>
              <c:idx val="2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2-4DDC-4A6A-B37D-132C0DE6728D}"/>
                </c:ext>
              </c:extLst>
            </c:dLbl>
            <c:dLbl>
              <c:idx val="2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3-4DDC-4A6A-B37D-132C0DE6728D}"/>
                </c:ext>
              </c:extLst>
            </c:dLbl>
            <c:dLbl>
              <c:idx val="2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4-4DDC-4A6A-B37D-132C0DE6728D}"/>
                </c:ext>
              </c:extLst>
            </c:dLbl>
            <c:dLbl>
              <c:idx val="2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5-4DDC-4A6A-B37D-132C0DE6728D}"/>
                </c:ext>
              </c:extLst>
            </c:dLbl>
            <c:dLbl>
              <c:idx val="2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6-4DDC-4A6A-B37D-132C0DE6728D}"/>
                </c:ext>
              </c:extLst>
            </c:dLbl>
            <c:dLbl>
              <c:idx val="2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7-4DDC-4A6A-B37D-132C0DE6728D}"/>
                </c:ext>
              </c:extLst>
            </c:dLbl>
            <c:dLbl>
              <c:idx val="2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8-4DDC-4A6A-B37D-132C0DE6728D}"/>
                </c:ext>
              </c:extLst>
            </c:dLbl>
            <c:dLbl>
              <c:idx val="2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9-4DDC-4A6A-B37D-132C0DE6728D}"/>
                </c:ext>
              </c:extLst>
            </c:dLbl>
            <c:dLbl>
              <c:idx val="2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A-4DDC-4A6A-B37D-132C0DE6728D}"/>
                </c:ext>
              </c:extLst>
            </c:dLbl>
            <c:dLbl>
              <c:idx val="2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B-4DDC-4A6A-B37D-132C0DE6728D}"/>
                </c:ext>
              </c:extLst>
            </c:dLbl>
            <c:dLbl>
              <c:idx val="2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C-4DDC-4A6A-B37D-132C0DE6728D}"/>
                </c:ext>
              </c:extLst>
            </c:dLbl>
            <c:dLbl>
              <c:idx val="2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D-4DDC-4A6A-B37D-132C0DE6728D}"/>
                </c:ext>
              </c:extLst>
            </c:dLbl>
            <c:dLbl>
              <c:idx val="2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E-4DDC-4A6A-B37D-132C0DE6728D}"/>
                </c:ext>
              </c:extLst>
            </c:dLbl>
            <c:dLbl>
              <c:idx val="2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5FF-4DDC-4A6A-B37D-132C0DE6728D}"/>
                </c:ext>
              </c:extLst>
            </c:dLbl>
            <c:dLbl>
              <c:idx val="2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0-4DDC-4A6A-B37D-132C0DE6728D}"/>
                </c:ext>
              </c:extLst>
            </c:dLbl>
            <c:dLbl>
              <c:idx val="2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1-4DDC-4A6A-B37D-132C0DE6728D}"/>
                </c:ext>
              </c:extLst>
            </c:dLbl>
            <c:dLbl>
              <c:idx val="2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2-4DDC-4A6A-B37D-132C0DE6728D}"/>
                </c:ext>
              </c:extLst>
            </c:dLbl>
            <c:dLbl>
              <c:idx val="2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3-4DDC-4A6A-B37D-132C0DE6728D}"/>
                </c:ext>
              </c:extLst>
            </c:dLbl>
            <c:dLbl>
              <c:idx val="2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4-4DDC-4A6A-B37D-132C0DE6728D}"/>
                </c:ext>
              </c:extLst>
            </c:dLbl>
            <c:dLbl>
              <c:idx val="2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5-4DDC-4A6A-B37D-132C0DE6728D}"/>
                </c:ext>
              </c:extLst>
            </c:dLbl>
            <c:dLbl>
              <c:idx val="2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6-4DDC-4A6A-B37D-132C0DE6728D}"/>
                </c:ext>
              </c:extLst>
            </c:dLbl>
            <c:dLbl>
              <c:idx val="2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7-4DDC-4A6A-B37D-132C0DE6728D}"/>
                </c:ext>
              </c:extLst>
            </c:dLbl>
            <c:dLbl>
              <c:idx val="2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8-4DDC-4A6A-B37D-132C0DE6728D}"/>
                </c:ext>
              </c:extLst>
            </c:dLbl>
            <c:dLbl>
              <c:idx val="2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9-4DDC-4A6A-B37D-132C0DE6728D}"/>
                </c:ext>
              </c:extLst>
            </c:dLbl>
            <c:dLbl>
              <c:idx val="2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A-4DDC-4A6A-B37D-132C0DE6728D}"/>
                </c:ext>
              </c:extLst>
            </c:dLbl>
            <c:dLbl>
              <c:idx val="2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B-4DDC-4A6A-B37D-132C0DE6728D}"/>
                </c:ext>
              </c:extLst>
            </c:dLbl>
            <c:dLbl>
              <c:idx val="2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C-4DDC-4A6A-B37D-132C0DE6728D}"/>
                </c:ext>
              </c:extLst>
            </c:dLbl>
            <c:dLbl>
              <c:idx val="2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D-4DDC-4A6A-B37D-132C0DE6728D}"/>
                </c:ext>
              </c:extLst>
            </c:dLbl>
            <c:dLbl>
              <c:idx val="2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E-4DDC-4A6A-B37D-132C0DE6728D}"/>
                </c:ext>
              </c:extLst>
            </c:dLbl>
            <c:dLbl>
              <c:idx val="2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0F-4DDC-4A6A-B37D-132C0DE6728D}"/>
                </c:ext>
              </c:extLst>
            </c:dLbl>
            <c:dLbl>
              <c:idx val="2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0-4DDC-4A6A-B37D-132C0DE6728D}"/>
                </c:ext>
              </c:extLst>
            </c:dLbl>
            <c:dLbl>
              <c:idx val="2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1-4DDC-4A6A-B37D-132C0DE6728D}"/>
                </c:ext>
              </c:extLst>
            </c:dLbl>
            <c:dLbl>
              <c:idx val="2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2-4DDC-4A6A-B37D-132C0DE6728D}"/>
                </c:ext>
              </c:extLst>
            </c:dLbl>
            <c:dLbl>
              <c:idx val="2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3-4DDC-4A6A-B37D-132C0DE6728D}"/>
                </c:ext>
              </c:extLst>
            </c:dLbl>
            <c:dLbl>
              <c:idx val="2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4-4DDC-4A6A-B37D-132C0DE6728D}"/>
                </c:ext>
              </c:extLst>
            </c:dLbl>
            <c:dLbl>
              <c:idx val="2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5-4DDC-4A6A-B37D-132C0DE6728D}"/>
                </c:ext>
              </c:extLst>
            </c:dLbl>
            <c:dLbl>
              <c:idx val="2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6-4DDC-4A6A-B37D-132C0DE6728D}"/>
                </c:ext>
              </c:extLst>
            </c:dLbl>
            <c:dLbl>
              <c:idx val="2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7-4DDC-4A6A-B37D-132C0DE6728D}"/>
                </c:ext>
              </c:extLst>
            </c:dLbl>
            <c:dLbl>
              <c:idx val="2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8-4DDC-4A6A-B37D-132C0DE6728D}"/>
                </c:ext>
              </c:extLst>
            </c:dLbl>
            <c:dLbl>
              <c:idx val="2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9-4DDC-4A6A-B37D-132C0DE6728D}"/>
                </c:ext>
              </c:extLst>
            </c:dLbl>
            <c:dLbl>
              <c:idx val="2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A-4DDC-4A6A-B37D-132C0DE6728D}"/>
                </c:ext>
              </c:extLst>
            </c:dLbl>
            <c:dLbl>
              <c:idx val="2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B-4DDC-4A6A-B37D-132C0DE6728D}"/>
                </c:ext>
              </c:extLst>
            </c:dLbl>
            <c:dLbl>
              <c:idx val="2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C-4DDC-4A6A-B37D-132C0DE6728D}"/>
                </c:ext>
              </c:extLst>
            </c:dLbl>
            <c:dLbl>
              <c:idx val="2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D-4DDC-4A6A-B37D-132C0DE6728D}"/>
                </c:ext>
              </c:extLst>
            </c:dLbl>
            <c:dLbl>
              <c:idx val="2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E-4DDC-4A6A-B37D-132C0DE6728D}"/>
                </c:ext>
              </c:extLst>
            </c:dLbl>
            <c:dLbl>
              <c:idx val="2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1F-4DDC-4A6A-B37D-132C0DE6728D}"/>
                </c:ext>
              </c:extLst>
            </c:dLbl>
            <c:dLbl>
              <c:idx val="2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0-4DDC-4A6A-B37D-132C0DE6728D}"/>
                </c:ext>
              </c:extLst>
            </c:dLbl>
            <c:dLbl>
              <c:idx val="2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1-4DDC-4A6A-B37D-132C0DE6728D}"/>
                </c:ext>
              </c:extLst>
            </c:dLbl>
            <c:dLbl>
              <c:idx val="2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2-4DDC-4A6A-B37D-132C0DE6728D}"/>
                </c:ext>
              </c:extLst>
            </c:dLbl>
            <c:dLbl>
              <c:idx val="2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3-4DDC-4A6A-B37D-132C0DE6728D}"/>
                </c:ext>
              </c:extLst>
            </c:dLbl>
            <c:dLbl>
              <c:idx val="2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4-4DDC-4A6A-B37D-132C0DE6728D}"/>
                </c:ext>
              </c:extLst>
            </c:dLbl>
            <c:dLbl>
              <c:idx val="2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5-4DDC-4A6A-B37D-132C0DE6728D}"/>
                </c:ext>
              </c:extLst>
            </c:dLbl>
            <c:dLbl>
              <c:idx val="2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6-4DDC-4A6A-B37D-132C0DE6728D}"/>
                </c:ext>
              </c:extLst>
            </c:dLbl>
            <c:dLbl>
              <c:idx val="2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7-4DDC-4A6A-B37D-132C0DE6728D}"/>
                </c:ext>
              </c:extLst>
            </c:dLbl>
            <c:dLbl>
              <c:idx val="2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8-4DDC-4A6A-B37D-132C0DE6728D}"/>
                </c:ext>
              </c:extLst>
            </c:dLbl>
            <c:dLbl>
              <c:idx val="2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9-4DDC-4A6A-B37D-132C0DE6728D}"/>
                </c:ext>
              </c:extLst>
            </c:dLbl>
            <c:dLbl>
              <c:idx val="2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A-4DDC-4A6A-B37D-132C0DE6728D}"/>
                </c:ext>
              </c:extLst>
            </c:dLbl>
            <c:dLbl>
              <c:idx val="2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B-4DDC-4A6A-B37D-132C0DE6728D}"/>
                </c:ext>
              </c:extLst>
            </c:dLbl>
            <c:dLbl>
              <c:idx val="2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C-4DDC-4A6A-B37D-132C0DE6728D}"/>
                </c:ext>
              </c:extLst>
            </c:dLbl>
            <c:dLbl>
              <c:idx val="2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D-4DDC-4A6A-B37D-132C0DE6728D}"/>
                </c:ext>
              </c:extLst>
            </c:dLbl>
            <c:dLbl>
              <c:idx val="2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E-4DDC-4A6A-B37D-132C0DE6728D}"/>
                </c:ext>
              </c:extLst>
            </c:dLbl>
            <c:dLbl>
              <c:idx val="2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2F-4DDC-4A6A-B37D-132C0DE6728D}"/>
                </c:ext>
              </c:extLst>
            </c:dLbl>
            <c:dLbl>
              <c:idx val="2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0-4DDC-4A6A-B37D-132C0DE6728D}"/>
                </c:ext>
              </c:extLst>
            </c:dLbl>
            <c:dLbl>
              <c:idx val="2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1-4DDC-4A6A-B37D-132C0DE6728D}"/>
                </c:ext>
              </c:extLst>
            </c:dLbl>
            <c:dLbl>
              <c:idx val="2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2-4DDC-4A6A-B37D-132C0DE6728D}"/>
                </c:ext>
              </c:extLst>
            </c:dLbl>
            <c:dLbl>
              <c:idx val="2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3-4DDC-4A6A-B37D-132C0DE6728D}"/>
                </c:ext>
              </c:extLst>
            </c:dLbl>
            <c:dLbl>
              <c:idx val="2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4-4DDC-4A6A-B37D-132C0DE6728D}"/>
                </c:ext>
              </c:extLst>
            </c:dLbl>
            <c:dLbl>
              <c:idx val="2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5-4DDC-4A6A-B37D-132C0DE6728D}"/>
                </c:ext>
              </c:extLst>
            </c:dLbl>
            <c:dLbl>
              <c:idx val="2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6-4DDC-4A6A-B37D-132C0DE6728D}"/>
                </c:ext>
              </c:extLst>
            </c:dLbl>
            <c:dLbl>
              <c:idx val="2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7-4DDC-4A6A-B37D-132C0DE6728D}"/>
                </c:ext>
              </c:extLst>
            </c:dLbl>
            <c:dLbl>
              <c:idx val="2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8-4DDC-4A6A-B37D-132C0DE6728D}"/>
                </c:ext>
              </c:extLst>
            </c:dLbl>
            <c:dLbl>
              <c:idx val="2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9-4DDC-4A6A-B37D-132C0DE6728D}"/>
                </c:ext>
              </c:extLst>
            </c:dLbl>
            <c:dLbl>
              <c:idx val="2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A-4DDC-4A6A-B37D-132C0DE6728D}"/>
                </c:ext>
              </c:extLst>
            </c:dLbl>
            <c:dLbl>
              <c:idx val="2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B-4DDC-4A6A-B37D-132C0DE6728D}"/>
                </c:ext>
              </c:extLst>
            </c:dLbl>
            <c:dLbl>
              <c:idx val="2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C-4DDC-4A6A-B37D-132C0DE6728D}"/>
                </c:ext>
              </c:extLst>
            </c:dLbl>
            <c:dLbl>
              <c:idx val="2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D-4DDC-4A6A-B37D-132C0DE6728D}"/>
                </c:ext>
              </c:extLst>
            </c:dLbl>
            <c:dLbl>
              <c:idx val="2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E-4DDC-4A6A-B37D-132C0DE6728D}"/>
                </c:ext>
              </c:extLst>
            </c:dLbl>
            <c:dLbl>
              <c:idx val="2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3F-4DDC-4A6A-B37D-132C0DE6728D}"/>
                </c:ext>
              </c:extLst>
            </c:dLbl>
            <c:dLbl>
              <c:idx val="2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0-4DDC-4A6A-B37D-132C0DE6728D}"/>
                </c:ext>
              </c:extLst>
            </c:dLbl>
            <c:dLbl>
              <c:idx val="2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1-4DDC-4A6A-B37D-132C0DE6728D}"/>
                </c:ext>
              </c:extLst>
            </c:dLbl>
            <c:dLbl>
              <c:idx val="2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2-4DDC-4A6A-B37D-132C0DE6728D}"/>
                </c:ext>
              </c:extLst>
            </c:dLbl>
            <c:dLbl>
              <c:idx val="2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3-4DDC-4A6A-B37D-132C0DE6728D}"/>
                </c:ext>
              </c:extLst>
            </c:dLbl>
            <c:dLbl>
              <c:idx val="2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4-4DDC-4A6A-B37D-132C0DE6728D}"/>
                </c:ext>
              </c:extLst>
            </c:dLbl>
            <c:dLbl>
              <c:idx val="2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5-4DDC-4A6A-B37D-132C0DE6728D}"/>
                </c:ext>
              </c:extLst>
            </c:dLbl>
            <c:dLbl>
              <c:idx val="2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6-4DDC-4A6A-B37D-132C0DE6728D}"/>
                </c:ext>
              </c:extLst>
            </c:dLbl>
            <c:dLbl>
              <c:idx val="2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7-4DDC-4A6A-B37D-132C0DE6728D}"/>
                </c:ext>
              </c:extLst>
            </c:dLbl>
            <c:dLbl>
              <c:idx val="2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8-4DDC-4A6A-B37D-132C0DE6728D}"/>
                </c:ext>
              </c:extLst>
            </c:dLbl>
            <c:dLbl>
              <c:idx val="2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9-4DDC-4A6A-B37D-132C0DE6728D}"/>
                </c:ext>
              </c:extLst>
            </c:dLbl>
            <c:dLbl>
              <c:idx val="2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A-4DDC-4A6A-B37D-132C0DE6728D}"/>
                </c:ext>
              </c:extLst>
            </c:dLbl>
            <c:dLbl>
              <c:idx val="2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B-4DDC-4A6A-B37D-132C0DE6728D}"/>
                </c:ext>
              </c:extLst>
            </c:dLbl>
            <c:dLbl>
              <c:idx val="2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C-4DDC-4A6A-B37D-132C0DE6728D}"/>
                </c:ext>
              </c:extLst>
            </c:dLbl>
            <c:dLbl>
              <c:idx val="2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D-4DDC-4A6A-B37D-132C0DE6728D}"/>
                </c:ext>
              </c:extLst>
            </c:dLbl>
            <c:dLbl>
              <c:idx val="2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E-4DDC-4A6A-B37D-132C0DE6728D}"/>
                </c:ext>
              </c:extLst>
            </c:dLbl>
            <c:dLbl>
              <c:idx val="2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4F-4DDC-4A6A-B37D-132C0DE6728D}"/>
                </c:ext>
              </c:extLst>
            </c:dLbl>
            <c:dLbl>
              <c:idx val="2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0-4DDC-4A6A-B37D-132C0DE6728D}"/>
                </c:ext>
              </c:extLst>
            </c:dLbl>
            <c:dLbl>
              <c:idx val="2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1-4DDC-4A6A-B37D-132C0DE6728D}"/>
                </c:ext>
              </c:extLst>
            </c:dLbl>
            <c:dLbl>
              <c:idx val="2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2-4DDC-4A6A-B37D-132C0DE6728D}"/>
                </c:ext>
              </c:extLst>
            </c:dLbl>
            <c:dLbl>
              <c:idx val="2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3-4DDC-4A6A-B37D-132C0DE6728D}"/>
                </c:ext>
              </c:extLst>
            </c:dLbl>
            <c:dLbl>
              <c:idx val="2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4-4DDC-4A6A-B37D-132C0DE6728D}"/>
                </c:ext>
              </c:extLst>
            </c:dLbl>
            <c:dLbl>
              <c:idx val="2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5-4DDC-4A6A-B37D-132C0DE6728D}"/>
                </c:ext>
              </c:extLst>
            </c:dLbl>
            <c:dLbl>
              <c:idx val="2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6-4DDC-4A6A-B37D-132C0DE6728D}"/>
                </c:ext>
              </c:extLst>
            </c:dLbl>
            <c:dLbl>
              <c:idx val="2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7-4DDC-4A6A-B37D-132C0DE6728D}"/>
                </c:ext>
              </c:extLst>
            </c:dLbl>
            <c:dLbl>
              <c:idx val="2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8-4DDC-4A6A-B37D-132C0DE6728D}"/>
                </c:ext>
              </c:extLst>
            </c:dLbl>
            <c:dLbl>
              <c:idx val="2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9-4DDC-4A6A-B37D-132C0DE6728D}"/>
                </c:ext>
              </c:extLst>
            </c:dLbl>
            <c:dLbl>
              <c:idx val="2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A-4DDC-4A6A-B37D-132C0DE6728D}"/>
                </c:ext>
              </c:extLst>
            </c:dLbl>
            <c:dLbl>
              <c:idx val="2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B-4DDC-4A6A-B37D-132C0DE6728D}"/>
                </c:ext>
              </c:extLst>
            </c:dLbl>
            <c:dLbl>
              <c:idx val="2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C-4DDC-4A6A-B37D-132C0DE6728D}"/>
                </c:ext>
              </c:extLst>
            </c:dLbl>
            <c:dLbl>
              <c:idx val="2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D-4DDC-4A6A-B37D-132C0DE6728D}"/>
                </c:ext>
              </c:extLst>
            </c:dLbl>
            <c:dLbl>
              <c:idx val="2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E-4DDC-4A6A-B37D-132C0DE6728D}"/>
                </c:ext>
              </c:extLst>
            </c:dLbl>
            <c:dLbl>
              <c:idx val="2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5F-4DDC-4A6A-B37D-132C0DE6728D}"/>
                </c:ext>
              </c:extLst>
            </c:dLbl>
            <c:dLbl>
              <c:idx val="2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0-4DDC-4A6A-B37D-132C0DE6728D}"/>
                </c:ext>
              </c:extLst>
            </c:dLbl>
            <c:dLbl>
              <c:idx val="2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1-4DDC-4A6A-B37D-132C0DE6728D}"/>
                </c:ext>
              </c:extLst>
            </c:dLbl>
            <c:dLbl>
              <c:idx val="2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2-4DDC-4A6A-B37D-132C0DE6728D}"/>
                </c:ext>
              </c:extLst>
            </c:dLbl>
            <c:dLbl>
              <c:idx val="2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3-4DDC-4A6A-B37D-132C0DE6728D}"/>
                </c:ext>
              </c:extLst>
            </c:dLbl>
            <c:dLbl>
              <c:idx val="2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4-4DDC-4A6A-B37D-132C0DE6728D}"/>
                </c:ext>
              </c:extLst>
            </c:dLbl>
            <c:dLbl>
              <c:idx val="2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5-4DDC-4A6A-B37D-132C0DE6728D}"/>
                </c:ext>
              </c:extLst>
            </c:dLbl>
            <c:dLbl>
              <c:idx val="2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6-4DDC-4A6A-B37D-132C0DE6728D}"/>
                </c:ext>
              </c:extLst>
            </c:dLbl>
            <c:dLbl>
              <c:idx val="2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7-4DDC-4A6A-B37D-132C0DE6728D}"/>
                </c:ext>
              </c:extLst>
            </c:dLbl>
            <c:dLbl>
              <c:idx val="2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8-4DDC-4A6A-B37D-132C0DE6728D}"/>
                </c:ext>
              </c:extLst>
            </c:dLbl>
            <c:dLbl>
              <c:idx val="2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9-4DDC-4A6A-B37D-132C0DE6728D}"/>
                </c:ext>
              </c:extLst>
            </c:dLbl>
            <c:dLbl>
              <c:idx val="2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A-4DDC-4A6A-B37D-132C0DE6728D}"/>
                </c:ext>
              </c:extLst>
            </c:dLbl>
            <c:dLbl>
              <c:idx val="2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B-4DDC-4A6A-B37D-132C0DE6728D}"/>
                </c:ext>
              </c:extLst>
            </c:dLbl>
            <c:dLbl>
              <c:idx val="2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C-4DDC-4A6A-B37D-132C0DE6728D}"/>
                </c:ext>
              </c:extLst>
            </c:dLbl>
            <c:dLbl>
              <c:idx val="2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D-4DDC-4A6A-B37D-132C0DE6728D}"/>
                </c:ext>
              </c:extLst>
            </c:dLbl>
            <c:dLbl>
              <c:idx val="2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E-4DDC-4A6A-B37D-132C0DE6728D}"/>
                </c:ext>
              </c:extLst>
            </c:dLbl>
            <c:dLbl>
              <c:idx val="2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6F-4DDC-4A6A-B37D-132C0DE6728D}"/>
                </c:ext>
              </c:extLst>
            </c:dLbl>
            <c:dLbl>
              <c:idx val="2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0-4DDC-4A6A-B37D-132C0DE6728D}"/>
                </c:ext>
              </c:extLst>
            </c:dLbl>
            <c:dLbl>
              <c:idx val="2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1-4DDC-4A6A-B37D-132C0DE6728D}"/>
                </c:ext>
              </c:extLst>
            </c:dLbl>
            <c:dLbl>
              <c:idx val="2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2-4DDC-4A6A-B37D-132C0DE6728D}"/>
                </c:ext>
              </c:extLst>
            </c:dLbl>
            <c:dLbl>
              <c:idx val="2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3-4DDC-4A6A-B37D-132C0DE6728D}"/>
                </c:ext>
              </c:extLst>
            </c:dLbl>
            <c:dLbl>
              <c:idx val="2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4-4DDC-4A6A-B37D-132C0DE6728D}"/>
                </c:ext>
              </c:extLst>
            </c:dLbl>
            <c:dLbl>
              <c:idx val="2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5-4DDC-4A6A-B37D-132C0DE6728D}"/>
                </c:ext>
              </c:extLst>
            </c:dLbl>
            <c:dLbl>
              <c:idx val="2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6-4DDC-4A6A-B37D-132C0DE6728D}"/>
                </c:ext>
              </c:extLst>
            </c:dLbl>
            <c:dLbl>
              <c:idx val="2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7-4DDC-4A6A-B37D-132C0DE6728D}"/>
                </c:ext>
              </c:extLst>
            </c:dLbl>
            <c:dLbl>
              <c:idx val="2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8-4DDC-4A6A-B37D-132C0DE6728D}"/>
                </c:ext>
              </c:extLst>
            </c:dLbl>
            <c:dLbl>
              <c:idx val="2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9-4DDC-4A6A-B37D-132C0DE6728D}"/>
                </c:ext>
              </c:extLst>
            </c:dLbl>
            <c:dLbl>
              <c:idx val="2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A-4DDC-4A6A-B37D-132C0DE6728D}"/>
                </c:ext>
              </c:extLst>
            </c:dLbl>
            <c:dLbl>
              <c:idx val="2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B-4DDC-4A6A-B37D-132C0DE6728D}"/>
                </c:ext>
              </c:extLst>
            </c:dLbl>
            <c:dLbl>
              <c:idx val="2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C-4DDC-4A6A-B37D-132C0DE6728D}"/>
                </c:ext>
              </c:extLst>
            </c:dLbl>
            <c:dLbl>
              <c:idx val="2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D-4DDC-4A6A-B37D-132C0DE6728D}"/>
                </c:ext>
              </c:extLst>
            </c:dLbl>
            <c:dLbl>
              <c:idx val="2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E-4DDC-4A6A-B37D-132C0DE6728D}"/>
                </c:ext>
              </c:extLst>
            </c:dLbl>
            <c:dLbl>
              <c:idx val="2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7F-4DDC-4A6A-B37D-132C0DE6728D}"/>
                </c:ext>
              </c:extLst>
            </c:dLbl>
            <c:dLbl>
              <c:idx val="2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0-4DDC-4A6A-B37D-132C0DE6728D}"/>
                </c:ext>
              </c:extLst>
            </c:dLbl>
            <c:dLbl>
              <c:idx val="2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1-4DDC-4A6A-B37D-132C0DE6728D}"/>
                </c:ext>
              </c:extLst>
            </c:dLbl>
            <c:dLbl>
              <c:idx val="2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2-4DDC-4A6A-B37D-132C0DE6728D}"/>
                </c:ext>
              </c:extLst>
            </c:dLbl>
            <c:dLbl>
              <c:idx val="2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3-4DDC-4A6A-B37D-132C0DE6728D}"/>
                </c:ext>
              </c:extLst>
            </c:dLbl>
            <c:dLbl>
              <c:idx val="2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4-4DDC-4A6A-B37D-132C0DE6728D}"/>
                </c:ext>
              </c:extLst>
            </c:dLbl>
            <c:dLbl>
              <c:idx val="2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5-4DDC-4A6A-B37D-132C0DE6728D}"/>
                </c:ext>
              </c:extLst>
            </c:dLbl>
            <c:dLbl>
              <c:idx val="2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6-4DDC-4A6A-B37D-132C0DE6728D}"/>
                </c:ext>
              </c:extLst>
            </c:dLbl>
            <c:dLbl>
              <c:idx val="2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7-4DDC-4A6A-B37D-132C0DE6728D}"/>
                </c:ext>
              </c:extLst>
            </c:dLbl>
            <c:dLbl>
              <c:idx val="2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8-4DDC-4A6A-B37D-132C0DE6728D}"/>
                </c:ext>
              </c:extLst>
            </c:dLbl>
            <c:dLbl>
              <c:idx val="2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9-4DDC-4A6A-B37D-132C0DE6728D}"/>
                </c:ext>
              </c:extLst>
            </c:dLbl>
            <c:dLbl>
              <c:idx val="2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A-4DDC-4A6A-B37D-132C0DE6728D}"/>
                </c:ext>
              </c:extLst>
            </c:dLbl>
            <c:dLbl>
              <c:idx val="2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B-4DDC-4A6A-B37D-132C0DE6728D}"/>
                </c:ext>
              </c:extLst>
            </c:dLbl>
            <c:dLbl>
              <c:idx val="2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C-4DDC-4A6A-B37D-132C0DE6728D}"/>
                </c:ext>
              </c:extLst>
            </c:dLbl>
            <c:dLbl>
              <c:idx val="2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D-4DDC-4A6A-B37D-132C0DE6728D}"/>
                </c:ext>
              </c:extLst>
            </c:dLbl>
            <c:dLbl>
              <c:idx val="2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E-4DDC-4A6A-B37D-132C0DE6728D}"/>
                </c:ext>
              </c:extLst>
            </c:dLbl>
            <c:dLbl>
              <c:idx val="2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8F-4DDC-4A6A-B37D-132C0DE6728D}"/>
                </c:ext>
              </c:extLst>
            </c:dLbl>
            <c:dLbl>
              <c:idx val="2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0-4DDC-4A6A-B37D-132C0DE6728D}"/>
                </c:ext>
              </c:extLst>
            </c:dLbl>
            <c:dLbl>
              <c:idx val="2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1-4DDC-4A6A-B37D-132C0DE6728D}"/>
                </c:ext>
              </c:extLst>
            </c:dLbl>
            <c:dLbl>
              <c:idx val="2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2-4DDC-4A6A-B37D-132C0DE6728D}"/>
                </c:ext>
              </c:extLst>
            </c:dLbl>
            <c:dLbl>
              <c:idx val="2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3-4DDC-4A6A-B37D-132C0DE6728D}"/>
                </c:ext>
              </c:extLst>
            </c:dLbl>
            <c:dLbl>
              <c:idx val="2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4-4DDC-4A6A-B37D-132C0DE6728D}"/>
                </c:ext>
              </c:extLst>
            </c:dLbl>
            <c:dLbl>
              <c:idx val="2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5-4DDC-4A6A-B37D-132C0DE6728D}"/>
                </c:ext>
              </c:extLst>
            </c:dLbl>
            <c:dLbl>
              <c:idx val="2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6-4DDC-4A6A-B37D-132C0DE6728D}"/>
                </c:ext>
              </c:extLst>
            </c:dLbl>
            <c:dLbl>
              <c:idx val="2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7-4DDC-4A6A-B37D-132C0DE6728D}"/>
                </c:ext>
              </c:extLst>
            </c:dLbl>
            <c:dLbl>
              <c:idx val="2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8-4DDC-4A6A-B37D-132C0DE6728D}"/>
                </c:ext>
              </c:extLst>
            </c:dLbl>
            <c:dLbl>
              <c:idx val="2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9-4DDC-4A6A-B37D-132C0DE6728D}"/>
                </c:ext>
              </c:extLst>
            </c:dLbl>
            <c:dLbl>
              <c:idx val="2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A-4DDC-4A6A-B37D-132C0DE6728D}"/>
                </c:ext>
              </c:extLst>
            </c:dLbl>
            <c:dLbl>
              <c:idx val="2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B-4DDC-4A6A-B37D-132C0DE6728D}"/>
                </c:ext>
              </c:extLst>
            </c:dLbl>
            <c:dLbl>
              <c:idx val="2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C-4DDC-4A6A-B37D-132C0DE6728D}"/>
                </c:ext>
              </c:extLst>
            </c:dLbl>
            <c:dLbl>
              <c:idx val="2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D-4DDC-4A6A-B37D-132C0DE6728D}"/>
                </c:ext>
              </c:extLst>
            </c:dLbl>
            <c:dLbl>
              <c:idx val="2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E-4DDC-4A6A-B37D-132C0DE6728D}"/>
                </c:ext>
              </c:extLst>
            </c:dLbl>
            <c:dLbl>
              <c:idx val="2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9F-4DDC-4A6A-B37D-132C0DE6728D}"/>
                </c:ext>
              </c:extLst>
            </c:dLbl>
            <c:dLbl>
              <c:idx val="2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0-4DDC-4A6A-B37D-132C0DE6728D}"/>
                </c:ext>
              </c:extLst>
            </c:dLbl>
            <c:dLbl>
              <c:idx val="2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1-4DDC-4A6A-B37D-132C0DE6728D}"/>
                </c:ext>
              </c:extLst>
            </c:dLbl>
            <c:dLbl>
              <c:idx val="2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2-4DDC-4A6A-B37D-132C0DE6728D}"/>
                </c:ext>
              </c:extLst>
            </c:dLbl>
            <c:dLbl>
              <c:idx val="2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3-4DDC-4A6A-B37D-132C0DE6728D}"/>
                </c:ext>
              </c:extLst>
            </c:dLbl>
            <c:dLbl>
              <c:idx val="2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4-4DDC-4A6A-B37D-132C0DE6728D}"/>
                </c:ext>
              </c:extLst>
            </c:dLbl>
            <c:dLbl>
              <c:idx val="2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5-4DDC-4A6A-B37D-132C0DE6728D}"/>
                </c:ext>
              </c:extLst>
            </c:dLbl>
            <c:dLbl>
              <c:idx val="2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6-4DDC-4A6A-B37D-132C0DE6728D}"/>
                </c:ext>
              </c:extLst>
            </c:dLbl>
            <c:dLbl>
              <c:idx val="2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7-4DDC-4A6A-B37D-132C0DE6728D}"/>
                </c:ext>
              </c:extLst>
            </c:dLbl>
            <c:dLbl>
              <c:idx val="2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8-4DDC-4A6A-B37D-132C0DE6728D}"/>
                </c:ext>
              </c:extLst>
            </c:dLbl>
            <c:dLbl>
              <c:idx val="2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9-4DDC-4A6A-B37D-132C0DE6728D}"/>
                </c:ext>
              </c:extLst>
            </c:dLbl>
            <c:dLbl>
              <c:idx val="2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A-4DDC-4A6A-B37D-132C0DE6728D}"/>
                </c:ext>
              </c:extLst>
            </c:dLbl>
            <c:dLbl>
              <c:idx val="2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B-4DDC-4A6A-B37D-132C0DE6728D}"/>
                </c:ext>
              </c:extLst>
            </c:dLbl>
            <c:dLbl>
              <c:idx val="2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C-4DDC-4A6A-B37D-132C0DE6728D}"/>
                </c:ext>
              </c:extLst>
            </c:dLbl>
            <c:dLbl>
              <c:idx val="2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D-4DDC-4A6A-B37D-132C0DE6728D}"/>
                </c:ext>
              </c:extLst>
            </c:dLbl>
            <c:dLbl>
              <c:idx val="2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E-4DDC-4A6A-B37D-132C0DE6728D}"/>
                </c:ext>
              </c:extLst>
            </c:dLbl>
            <c:dLbl>
              <c:idx val="2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AF-4DDC-4A6A-B37D-132C0DE6728D}"/>
                </c:ext>
              </c:extLst>
            </c:dLbl>
            <c:dLbl>
              <c:idx val="2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0-4DDC-4A6A-B37D-132C0DE6728D}"/>
                </c:ext>
              </c:extLst>
            </c:dLbl>
            <c:dLbl>
              <c:idx val="2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1-4DDC-4A6A-B37D-132C0DE6728D}"/>
                </c:ext>
              </c:extLst>
            </c:dLbl>
            <c:dLbl>
              <c:idx val="2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2-4DDC-4A6A-B37D-132C0DE6728D}"/>
                </c:ext>
              </c:extLst>
            </c:dLbl>
            <c:dLbl>
              <c:idx val="2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3-4DDC-4A6A-B37D-132C0DE6728D}"/>
                </c:ext>
              </c:extLst>
            </c:dLbl>
            <c:dLbl>
              <c:idx val="2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4-4DDC-4A6A-B37D-132C0DE6728D}"/>
                </c:ext>
              </c:extLst>
            </c:dLbl>
            <c:dLbl>
              <c:idx val="2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5-4DDC-4A6A-B37D-132C0DE6728D}"/>
                </c:ext>
              </c:extLst>
            </c:dLbl>
            <c:dLbl>
              <c:idx val="2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6-4DDC-4A6A-B37D-132C0DE6728D}"/>
                </c:ext>
              </c:extLst>
            </c:dLbl>
            <c:dLbl>
              <c:idx val="2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7-4DDC-4A6A-B37D-132C0DE6728D}"/>
                </c:ext>
              </c:extLst>
            </c:dLbl>
            <c:dLbl>
              <c:idx val="2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8-4DDC-4A6A-B37D-132C0DE6728D}"/>
                </c:ext>
              </c:extLst>
            </c:dLbl>
            <c:dLbl>
              <c:idx val="2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9-4DDC-4A6A-B37D-132C0DE6728D}"/>
                </c:ext>
              </c:extLst>
            </c:dLbl>
            <c:dLbl>
              <c:idx val="2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A-4DDC-4A6A-B37D-132C0DE6728D}"/>
                </c:ext>
              </c:extLst>
            </c:dLbl>
            <c:dLbl>
              <c:idx val="2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B-4DDC-4A6A-B37D-132C0DE6728D}"/>
                </c:ext>
              </c:extLst>
            </c:dLbl>
            <c:dLbl>
              <c:idx val="2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C-4DDC-4A6A-B37D-132C0DE6728D}"/>
                </c:ext>
              </c:extLst>
            </c:dLbl>
            <c:dLbl>
              <c:idx val="2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D-4DDC-4A6A-B37D-132C0DE6728D}"/>
                </c:ext>
              </c:extLst>
            </c:dLbl>
            <c:dLbl>
              <c:idx val="2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E-4DDC-4A6A-B37D-132C0DE6728D}"/>
                </c:ext>
              </c:extLst>
            </c:dLbl>
            <c:dLbl>
              <c:idx val="2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BF-4DDC-4A6A-B37D-132C0DE6728D}"/>
                </c:ext>
              </c:extLst>
            </c:dLbl>
            <c:dLbl>
              <c:idx val="2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0-4DDC-4A6A-B37D-132C0DE6728D}"/>
                </c:ext>
              </c:extLst>
            </c:dLbl>
            <c:dLbl>
              <c:idx val="2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1-4DDC-4A6A-B37D-132C0DE6728D}"/>
                </c:ext>
              </c:extLst>
            </c:dLbl>
            <c:dLbl>
              <c:idx val="2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2-4DDC-4A6A-B37D-132C0DE6728D}"/>
                </c:ext>
              </c:extLst>
            </c:dLbl>
            <c:dLbl>
              <c:idx val="2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3-4DDC-4A6A-B37D-132C0DE6728D}"/>
                </c:ext>
              </c:extLst>
            </c:dLbl>
            <c:dLbl>
              <c:idx val="2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4-4DDC-4A6A-B37D-132C0DE6728D}"/>
                </c:ext>
              </c:extLst>
            </c:dLbl>
            <c:dLbl>
              <c:idx val="2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5-4DDC-4A6A-B37D-132C0DE6728D}"/>
                </c:ext>
              </c:extLst>
            </c:dLbl>
            <c:dLbl>
              <c:idx val="2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6-4DDC-4A6A-B37D-132C0DE6728D}"/>
                </c:ext>
              </c:extLst>
            </c:dLbl>
            <c:dLbl>
              <c:idx val="2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7-4DDC-4A6A-B37D-132C0DE6728D}"/>
                </c:ext>
              </c:extLst>
            </c:dLbl>
            <c:dLbl>
              <c:idx val="2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8-4DDC-4A6A-B37D-132C0DE6728D}"/>
                </c:ext>
              </c:extLst>
            </c:dLbl>
            <c:dLbl>
              <c:idx val="2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9-4DDC-4A6A-B37D-132C0DE6728D}"/>
                </c:ext>
              </c:extLst>
            </c:dLbl>
            <c:dLbl>
              <c:idx val="2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A-4DDC-4A6A-B37D-132C0DE6728D}"/>
                </c:ext>
              </c:extLst>
            </c:dLbl>
            <c:dLbl>
              <c:idx val="2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B-4DDC-4A6A-B37D-132C0DE6728D}"/>
                </c:ext>
              </c:extLst>
            </c:dLbl>
            <c:dLbl>
              <c:idx val="2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C-4DDC-4A6A-B37D-132C0DE6728D}"/>
                </c:ext>
              </c:extLst>
            </c:dLbl>
            <c:dLbl>
              <c:idx val="2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D-4DDC-4A6A-B37D-132C0DE6728D}"/>
                </c:ext>
              </c:extLst>
            </c:dLbl>
            <c:dLbl>
              <c:idx val="2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E-4DDC-4A6A-B37D-132C0DE6728D}"/>
                </c:ext>
              </c:extLst>
            </c:dLbl>
            <c:dLbl>
              <c:idx val="2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CF-4DDC-4A6A-B37D-132C0DE6728D}"/>
                </c:ext>
              </c:extLst>
            </c:dLbl>
            <c:dLbl>
              <c:idx val="2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0-4DDC-4A6A-B37D-132C0DE6728D}"/>
                </c:ext>
              </c:extLst>
            </c:dLbl>
            <c:dLbl>
              <c:idx val="2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1-4DDC-4A6A-B37D-132C0DE6728D}"/>
                </c:ext>
              </c:extLst>
            </c:dLbl>
            <c:dLbl>
              <c:idx val="2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2-4DDC-4A6A-B37D-132C0DE6728D}"/>
                </c:ext>
              </c:extLst>
            </c:dLbl>
            <c:dLbl>
              <c:idx val="2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3-4DDC-4A6A-B37D-132C0DE6728D}"/>
                </c:ext>
              </c:extLst>
            </c:dLbl>
            <c:dLbl>
              <c:idx val="2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4-4DDC-4A6A-B37D-132C0DE6728D}"/>
                </c:ext>
              </c:extLst>
            </c:dLbl>
            <c:dLbl>
              <c:idx val="2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5-4DDC-4A6A-B37D-132C0DE6728D}"/>
                </c:ext>
              </c:extLst>
            </c:dLbl>
            <c:dLbl>
              <c:idx val="2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6-4DDC-4A6A-B37D-132C0DE6728D}"/>
                </c:ext>
              </c:extLst>
            </c:dLbl>
            <c:dLbl>
              <c:idx val="2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7-4DDC-4A6A-B37D-132C0DE6728D}"/>
                </c:ext>
              </c:extLst>
            </c:dLbl>
            <c:dLbl>
              <c:idx val="2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8-4DDC-4A6A-B37D-132C0DE6728D}"/>
                </c:ext>
              </c:extLst>
            </c:dLbl>
            <c:dLbl>
              <c:idx val="2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9-4DDC-4A6A-B37D-132C0DE6728D}"/>
                </c:ext>
              </c:extLst>
            </c:dLbl>
            <c:dLbl>
              <c:idx val="2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A-4DDC-4A6A-B37D-132C0DE6728D}"/>
                </c:ext>
              </c:extLst>
            </c:dLbl>
            <c:dLbl>
              <c:idx val="2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B-4DDC-4A6A-B37D-132C0DE6728D}"/>
                </c:ext>
              </c:extLst>
            </c:dLbl>
            <c:dLbl>
              <c:idx val="2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C-4DDC-4A6A-B37D-132C0DE6728D}"/>
                </c:ext>
              </c:extLst>
            </c:dLbl>
            <c:dLbl>
              <c:idx val="2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D-4DDC-4A6A-B37D-132C0DE6728D}"/>
                </c:ext>
              </c:extLst>
            </c:dLbl>
            <c:dLbl>
              <c:idx val="2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E-4DDC-4A6A-B37D-132C0DE6728D}"/>
                </c:ext>
              </c:extLst>
            </c:dLbl>
            <c:dLbl>
              <c:idx val="2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DF-4DDC-4A6A-B37D-132C0DE6728D}"/>
                </c:ext>
              </c:extLst>
            </c:dLbl>
            <c:dLbl>
              <c:idx val="2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0-4DDC-4A6A-B37D-132C0DE6728D}"/>
                </c:ext>
              </c:extLst>
            </c:dLbl>
            <c:dLbl>
              <c:idx val="2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1-4DDC-4A6A-B37D-132C0DE6728D}"/>
                </c:ext>
              </c:extLst>
            </c:dLbl>
            <c:dLbl>
              <c:idx val="2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2-4DDC-4A6A-B37D-132C0DE6728D}"/>
                </c:ext>
              </c:extLst>
            </c:dLbl>
            <c:dLbl>
              <c:idx val="2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3-4DDC-4A6A-B37D-132C0DE6728D}"/>
                </c:ext>
              </c:extLst>
            </c:dLbl>
            <c:dLbl>
              <c:idx val="2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4-4DDC-4A6A-B37D-132C0DE6728D}"/>
                </c:ext>
              </c:extLst>
            </c:dLbl>
            <c:dLbl>
              <c:idx val="2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5-4DDC-4A6A-B37D-132C0DE6728D}"/>
                </c:ext>
              </c:extLst>
            </c:dLbl>
            <c:dLbl>
              <c:idx val="2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6-4DDC-4A6A-B37D-132C0DE6728D}"/>
                </c:ext>
              </c:extLst>
            </c:dLbl>
            <c:dLbl>
              <c:idx val="2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7-4DDC-4A6A-B37D-132C0DE6728D}"/>
                </c:ext>
              </c:extLst>
            </c:dLbl>
            <c:dLbl>
              <c:idx val="2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8-4DDC-4A6A-B37D-132C0DE6728D}"/>
                </c:ext>
              </c:extLst>
            </c:dLbl>
            <c:dLbl>
              <c:idx val="2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9-4DDC-4A6A-B37D-132C0DE6728D}"/>
                </c:ext>
              </c:extLst>
            </c:dLbl>
            <c:dLbl>
              <c:idx val="2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A-4DDC-4A6A-B37D-132C0DE6728D}"/>
                </c:ext>
              </c:extLst>
            </c:dLbl>
            <c:dLbl>
              <c:idx val="2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B-4DDC-4A6A-B37D-132C0DE6728D}"/>
                </c:ext>
              </c:extLst>
            </c:dLbl>
            <c:dLbl>
              <c:idx val="2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C-4DDC-4A6A-B37D-132C0DE6728D}"/>
                </c:ext>
              </c:extLst>
            </c:dLbl>
            <c:dLbl>
              <c:idx val="2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D-4DDC-4A6A-B37D-132C0DE6728D}"/>
                </c:ext>
              </c:extLst>
            </c:dLbl>
            <c:dLbl>
              <c:idx val="2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E-4DDC-4A6A-B37D-132C0DE6728D}"/>
                </c:ext>
              </c:extLst>
            </c:dLbl>
            <c:dLbl>
              <c:idx val="2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EF-4DDC-4A6A-B37D-132C0DE6728D}"/>
                </c:ext>
              </c:extLst>
            </c:dLbl>
            <c:dLbl>
              <c:idx val="2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0-4DDC-4A6A-B37D-132C0DE6728D}"/>
                </c:ext>
              </c:extLst>
            </c:dLbl>
            <c:dLbl>
              <c:idx val="2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1-4DDC-4A6A-B37D-132C0DE6728D}"/>
                </c:ext>
              </c:extLst>
            </c:dLbl>
            <c:dLbl>
              <c:idx val="2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2-4DDC-4A6A-B37D-132C0DE6728D}"/>
                </c:ext>
              </c:extLst>
            </c:dLbl>
            <c:dLbl>
              <c:idx val="2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3-4DDC-4A6A-B37D-132C0DE6728D}"/>
                </c:ext>
              </c:extLst>
            </c:dLbl>
            <c:dLbl>
              <c:idx val="2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4-4DDC-4A6A-B37D-132C0DE6728D}"/>
                </c:ext>
              </c:extLst>
            </c:dLbl>
            <c:dLbl>
              <c:idx val="2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5-4DDC-4A6A-B37D-132C0DE6728D}"/>
                </c:ext>
              </c:extLst>
            </c:dLbl>
            <c:dLbl>
              <c:idx val="2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6-4DDC-4A6A-B37D-132C0DE6728D}"/>
                </c:ext>
              </c:extLst>
            </c:dLbl>
            <c:dLbl>
              <c:idx val="2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7-4DDC-4A6A-B37D-132C0DE6728D}"/>
                </c:ext>
              </c:extLst>
            </c:dLbl>
            <c:dLbl>
              <c:idx val="2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8-4DDC-4A6A-B37D-132C0DE6728D}"/>
                </c:ext>
              </c:extLst>
            </c:dLbl>
            <c:dLbl>
              <c:idx val="2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9-4DDC-4A6A-B37D-132C0DE6728D}"/>
                </c:ext>
              </c:extLst>
            </c:dLbl>
            <c:dLbl>
              <c:idx val="2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A-4DDC-4A6A-B37D-132C0DE6728D}"/>
                </c:ext>
              </c:extLst>
            </c:dLbl>
            <c:dLbl>
              <c:idx val="2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B-4DDC-4A6A-B37D-132C0DE6728D}"/>
                </c:ext>
              </c:extLst>
            </c:dLbl>
            <c:dLbl>
              <c:idx val="2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C-4DDC-4A6A-B37D-132C0DE6728D}"/>
                </c:ext>
              </c:extLst>
            </c:dLbl>
            <c:dLbl>
              <c:idx val="2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D-4DDC-4A6A-B37D-132C0DE6728D}"/>
                </c:ext>
              </c:extLst>
            </c:dLbl>
            <c:dLbl>
              <c:idx val="2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E-4DDC-4A6A-B37D-132C0DE6728D}"/>
                </c:ext>
              </c:extLst>
            </c:dLbl>
            <c:dLbl>
              <c:idx val="2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6FF-4DDC-4A6A-B37D-132C0DE6728D}"/>
                </c:ext>
              </c:extLst>
            </c:dLbl>
            <c:dLbl>
              <c:idx val="2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0-4DDC-4A6A-B37D-132C0DE6728D}"/>
                </c:ext>
              </c:extLst>
            </c:dLbl>
            <c:dLbl>
              <c:idx val="2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1-4DDC-4A6A-B37D-132C0DE6728D}"/>
                </c:ext>
              </c:extLst>
            </c:dLbl>
            <c:dLbl>
              <c:idx val="2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2-4DDC-4A6A-B37D-132C0DE6728D}"/>
                </c:ext>
              </c:extLst>
            </c:dLbl>
            <c:dLbl>
              <c:idx val="2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3-4DDC-4A6A-B37D-132C0DE6728D}"/>
                </c:ext>
              </c:extLst>
            </c:dLbl>
            <c:dLbl>
              <c:idx val="2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4-4DDC-4A6A-B37D-132C0DE6728D}"/>
                </c:ext>
              </c:extLst>
            </c:dLbl>
            <c:dLbl>
              <c:idx val="2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5-4DDC-4A6A-B37D-132C0DE6728D}"/>
                </c:ext>
              </c:extLst>
            </c:dLbl>
            <c:dLbl>
              <c:idx val="2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6-4DDC-4A6A-B37D-132C0DE6728D}"/>
                </c:ext>
              </c:extLst>
            </c:dLbl>
            <c:dLbl>
              <c:idx val="2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7-4DDC-4A6A-B37D-132C0DE6728D}"/>
                </c:ext>
              </c:extLst>
            </c:dLbl>
            <c:dLbl>
              <c:idx val="2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8-4DDC-4A6A-B37D-132C0DE6728D}"/>
                </c:ext>
              </c:extLst>
            </c:dLbl>
            <c:dLbl>
              <c:idx val="2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9-4DDC-4A6A-B37D-132C0DE6728D}"/>
                </c:ext>
              </c:extLst>
            </c:dLbl>
            <c:dLbl>
              <c:idx val="2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A-4DDC-4A6A-B37D-132C0DE6728D}"/>
                </c:ext>
              </c:extLst>
            </c:dLbl>
            <c:dLbl>
              <c:idx val="2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B-4DDC-4A6A-B37D-132C0DE6728D}"/>
                </c:ext>
              </c:extLst>
            </c:dLbl>
            <c:dLbl>
              <c:idx val="2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C-4DDC-4A6A-B37D-132C0DE6728D}"/>
                </c:ext>
              </c:extLst>
            </c:dLbl>
            <c:dLbl>
              <c:idx val="2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D-4DDC-4A6A-B37D-132C0DE6728D}"/>
                </c:ext>
              </c:extLst>
            </c:dLbl>
            <c:dLbl>
              <c:idx val="2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E-4DDC-4A6A-B37D-132C0DE6728D}"/>
                </c:ext>
              </c:extLst>
            </c:dLbl>
            <c:dLbl>
              <c:idx val="2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0F-4DDC-4A6A-B37D-132C0DE6728D}"/>
                </c:ext>
              </c:extLst>
            </c:dLbl>
            <c:dLbl>
              <c:idx val="2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0-4DDC-4A6A-B37D-132C0DE6728D}"/>
                </c:ext>
              </c:extLst>
            </c:dLbl>
            <c:dLbl>
              <c:idx val="2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1-4DDC-4A6A-B37D-132C0DE6728D}"/>
                </c:ext>
              </c:extLst>
            </c:dLbl>
            <c:dLbl>
              <c:idx val="2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2-4DDC-4A6A-B37D-132C0DE6728D}"/>
                </c:ext>
              </c:extLst>
            </c:dLbl>
            <c:dLbl>
              <c:idx val="2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3-4DDC-4A6A-B37D-132C0DE6728D}"/>
                </c:ext>
              </c:extLst>
            </c:dLbl>
            <c:dLbl>
              <c:idx val="2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4-4DDC-4A6A-B37D-132C0DE6728D}"/>
                </c:ext>
              </c:extLst>
            </c:dLbl>
            <c:dLbl>
              <c:idx val="2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5-4DDC-4A6A-B37D-132C0DE6728D}"/>
                </c:ext>
              </c:extLst>
            </c:dLbl>
            <c:dLbl>
              <c:idx val="2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6-4DDC-4A6A-B37D-132C0DE6728D}"/>
                </c:ext>
              </c:extLst>
            </c:dLbl>
            <c:dLbl>
              <c:idx val="2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7-4DDC-4A6A-B37D-132C0DE6728D}"/>
                </c:ext>
              </c:extLst>
            </c:dLbl>
            <c:dLbl>
              <c:idx val="2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8-4DDC-4A6A-B37D-132C0DE6728D}"/>
                </c:ext>
              </c:extLst>
            </c:dLbl>
            <c:dLbl>
              <c:idx val="2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9-4DDC-4A6A-B37D-132C0DE6728D}"/>
                </c:ext>
              </c:extLst>
            </c:dLbl>
            <c:dLbl>
              <c:idx val="2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A-4DDC-4A6A-B37D-132C0DE6728D}"/>
                </c:ext>
              </c:extLst>
            </c:dLbl>
            <c:dLbl>
              <c:idx val="2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B-4DDC-4A6A-B37D-132C0DE6728D}"/>
                </c:ext>
              </c:extLst>
            </c:dLbl>
            <c:dLbl>
              <c:idx val="2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C-4DDC-4A6A-B37D-132C0DE6728D}"/>
                </c:ext>
              </c:extLst>
            </c:dLbl>
            <c:dLbl>
              <c:idx val="2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D-4DDC-4A6A-B37D-132C0DE6728D}"/>
                </c:ext>
              </c:extLst>
            </c:dLbl>
            <c:dLbl>
              <c:idx val="2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E-4DDC-4A6A-B37D-132C0DE6728D}"/>
                </c:ext>
              </c:extLst>
            </c:dLbl>
            <c:dLbl>
              <c:idx val="2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1F-4DDC-4A6A-B37D-132C0DE6728D}"/>
                </c:ext>
              </c:extLst>
            </c:dLbl>
            <c:dLbl>
              <c:idx val="2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0-4DDC-4A6A-B37D-132C0DE6728D}"/>
                </c:ext>
              </c:extLst>
            </c:dLbl>
            <c:dLbl>
              <c:idx val="2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1-4DDC-4A6A-B37D-132C0DE6728D}"/>
                </c:ext>
              </c:extLst>
            </c:dLbl>
            <c:dLbl>
              <c:idx val="2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2-4DDC-4A6A-B37D-132C0DE6728D}"/>
                </c:ext>
              </c:extLst>
            </c:dLbl>
            <c:dLbl>
              <c:idx val="2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3-4DDC-4A6A-B37D-132C0DE6728D}"/>
                </c:ext>
              </c:extLst>
            </c:dLbl>
            <c:dLbl>
              <c:idx val="2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4-4DDC-4A6A-B37D-132C0DE6728D}"/>
                </c:ext>
              </c:extLst>
            </c:dLbl>
            <c:dLbl>
              <c:idx val="2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5-4DDC-4A6A-B37D-132C0DE6728D}"/>
                </c:ext>
              </c:extLst>
            </c:dLbl>
            <c:dLbl>
              <c:idx val="2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6-4DDC-4A6A-B37D-132C0DE6728D}"/>
                </c:ext>
              </c:extLst>
            </c:dLbl>
            <c:dLbl>
              <c:idx val="2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7-4DDC-4A6A-B37D-132C0DE6728D}"/>
                </c:ext>
              </c:extLst>
            </c:dLbl>
            <c:dLbl>
              <c:idx val="2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8-4DDC-4A6A-B37D-132C0DE6728D}"/>
                </c:ext>
              </c:extLst>
            </c:dLbl>
            <c:dLbl>
              <c:idx val="2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9-4DDC-4A6A-B37D-132C0DE6728D}"/>
                </c:ext>
              </c:extLst>
            </c:dLbl>
            <c:dLbl>
              <c:idx val="2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A-4DDC-4A6A-B37D-132C0DE6728D}"/>
                </c:ext>
              </c:extLst>
            </c:dLbl>
            <c:dLbl>
              <c:idx val="2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B-4DDC-4A6A-B37D-132C0DE6728D}"/>
                </c:ext>
              </c:extLst>
            </c:dLbl>
            <c:dLbl>
              <c:idx val="2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C-4DDC-4A6A-B37D-132C0DE6728D}"/>
                </c:ext>
              </c:extLst>
            </c:dLbl>
            <c:dLbl>
              <c:idx val="2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D-4DDC-4A6A-B37D-132C0DE6728D}"/>
                </c:ext>
              </c:extLst>
            </c:dLbl>
            <c:dLbl>
              <c:idx val="2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E-4DDC-4A6A-B37D-132C0DE6728D}"/>
                </c:ext>
              </c:extLst>
            </c:dLbl>
            <c:dLbl>
              <c:idx val="2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2F-4DDC-4A6A-B37D-132C0DE6728D}"/>
                </c:ext>
              </c:extLst>
            </c:dLbl>
            <c:dLbl>
              <c:idx val="2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0-4DDC-4A6A-B37D-132C0DE6728D}"/>
                </c:ext>
              </c:extLst>
            </c:dLbl>
            <c:dLbl>
              <c:idx val="2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1-4DDC-4A6A-B37D-132C0DE6728D}"/>
                </c:ext>
              </c:extLst>
            </c:dLbl>
            <c:dLbl>
              <c:idx val="2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2-4DDC-4A6A-B37D-132C0DE6728D}"/>
                </c:ext>
              </c:extLst>
            </c:dLbl>
            <c:dLbl>
              <c:idx val="2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3-4DDC-4A6A-B37D-132C0DE6728D}"/>
                </c:ext>
              </c:extLst>
            </c:dLbl>
            <c:dLbl>
              <c:idx val="2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4-4DDC-4A6A-B37D-132C0DE6728D}"/>
                </c:ext>
              </c:extLst>
            </c:dLbl>
            <c:dLbl>
              <c:idx val="2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5-4DDC-4A6A-B37D-132C0DE6728D}"/>
                </c:ext>
              </c:extLst>
            </c:dLbl>
            <c:dLbl>
              <c:idx val="2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6-4DDC-4A6A-B37D-132C0DE6728D}"/>
                </c:ext>
              </c:extLst>
            </c:dLbl>
            <c:dLbl>
              <c:idx val="2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7-4DDC-4A6A-B37D-132C0DE6728D}"/>
                </c:ext>
              </c:extLst>
            </c:dLbl>
            <c:dLbl>
              <c:idx val="2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8-4DDC-4A6A-B37D-132C0DE6728D}"/>
                </c:ext>
              </c:extLst>
            </c:dLbl>
            <c:dLbl>
              <c:idx val="2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9-4DDC-4A6A-B37D-132C0DE6728D}"/>
                </c:ext>
              </c:extLst>
            </c:dLbl>
            <c:dLbl>
              <c:idx val="2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A-4DDC-4A6A-B37D-132C0DE6728D}"/>
                </c:ext>
              </c:extLst>
            </c:dLbl>
            <c:dLbl>
              <c:idx val="2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B-4DDC-4A6A-B37D-132C0DE6728D}"/>
                </c:ext>
              </c:extLst>
            </c:dLbl>
            <c:dLbl>
              <c:idx val="2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C-4DDC-4A6A-B37D-132C0DE6728D}"/>
                </c:ext>
              </c:extLst>
            </c:dLbl>
            <c:dLbl>
              <c:idx val="2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D-4DDC-4A6A-B37D-132C0DE6728D}"/>
                </c:ext>
              </c:extLst>
            </c:dLbl>
            <c:dLbl>
              <c:idx val="2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E-4DDC-4A6A-B37D-132C0DE6728D}"/>
                </c:ext>
              </c:extLst>
            </c:dLbl>
            <c:dLbl>
              <c:idx val="2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3F-4DDC-4A6A-B37D-132C0DE6728D}"/>
                </c:ext>
              </c:extLst>
            </c:dLbl>
            <c:dLbl>
              <c:idx val="2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0-4DDC-4A6A-B37D-132C0DE6728D}"/>
                </c:ext>
              </c:extLst>
            </c:dLbl>
            <c:dLbl>
              <c:idx val="2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1-4DDC-4A6A-B37D-132C0DE6728D}"/>
                </c:ext>
              </c:extLst>
            </c:dLbl>
            <c:dLbl>
              <c:idx val="2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2-4DDC-4A6A-B37D-132C0DE6728D}"/>
                </c:ext>
              </c:extLst>
            </c:dLbl>
            <c:dLbl>
              <c:idx val="2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3-4DDC-4A6A-B37D-132C0DE6728D}"/>
                </c:ext>
              </c:extLst>
            </c:dLbl>
            <c:dLbl>
              <c:idx val="2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4-4DDC-4A6A-B37D-132C0DE6728D}"/>
                </c:ext>
              </c:extLst>
            </c:dLbl>
            <c:dLbl>
              <c:idx val="2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5-4DDC-4A6A-B37D-132C0DE6728D}"/>
                </c:ext>
              </c:extLst>
            </c:dLbl>
            <c:dLbl>
              <c:idx val="2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6-4DDC-4A6A-B37D-132C0DE6728D}"/>
                </c:ext>
              </c:extLst>
            </c:dLbl>
            <c:dLbl>
              <c:idx val="2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7-4DDC-4A6A-B37D-132C0DE6728D}"/>
                </c:ext>
              </c:extLst>
            </c:dLbl>
            <c:dLbl>
              <c:idx val="2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8-4DDC-4A6A-B37D-132C0DE6728D}"/>
                </c:ext>
              </c:extLst>
            </c:dLbl>
            <c:dLbl>
              <c:idx val="2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9-4DDC-4A6A-B37D-132C0DE6728D}"/>
                </c:ext>
              </c:extLst>
            </c:dLbl>
            <c:dLbl>
              <c:idx val="2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A-4DDC-4A6A-B37D-132C0DE6728D}"/>
                </c:ext>
              </c:extLst>
            </c:dLbl>
            <c:dLbl>
              <c:idx val="2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B-4DDC-4A6A-B37D-132C0DE6728D}"/>
                </c:ext>
              </c:extLst>
            </c:dLbl>
            <c:dLbl>
              <c:idx val="2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C-4DDC-4A6A-B37D-132C0DE6728D}"/>
                </c:ext>
              </c:extLst>
            </c:dLbl>
            <c:dLbl>
              <c:idx val="2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D-4DDC-4A6A-B37D-132C0DE6728D}"/>
                </c:ext>
              </c:extLst>
            </c:dLbl>
            <c:dLbl>
              <c:idx val="2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E-4DDC-4A6A-B37D-132C0DE6728D}"/>
                </c:ext>
              </c:extLst>
            </c:dLbl>
            <c:dLbl>
              <c:idx val="2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4F-4DDC-4A6A-B37D-132C0DE6728D}"/>
                </c:ext>
              </c:extLst>
            </c:dLbl>
            <c:dLbl>
              <c:idx val="2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0-4DDC-4A6A-B37D-132C0DE6728D}"/>
                </c:ext>
              </c:extLst>
            </c:dLbl>
            <c:dLbl>
              <c:idx val="2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1-4DDC-4A6A-B37D-132C0DE6728D}"/>
                </c:ext>
              </c:extLst>
            </c:dLbl>
            <c:dLbl>
              <c:idx val="2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2-4DDC-4A6A-B37D-132C0DE6728D}"/>
                </c:ext>
              </c:extLst>
            </c:dLbl>
            <c:dLbl>
              <c:idx val="2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3-4DDC-4A6A-B37D-132C0DE6728D}"/>
                </c:ext>
              </c:extLst>
            </c:dLbl>
            <c:dLbl>
              <c:idx val="2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4-4DDC-4A6A-B37D-132C0DE6728D}"/>
                </c:ext>
              </c:extLst>
            </c:dLbl>
            <c:dLbl>
              <c:idx val="2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5-4DDC-4A6A-B37D-132C0DE6728D}"/>
                </c:ext>
              </c:extLst>
            </c:dLbl>
            <c:dLbl>
              <c:idx val="2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6-4DDC-4A6A-B37D-132C0DE6728D}"/>
                </c:ext>
              </c:extLst>
            </c:dLbl>
            <c:dLbl>
              <c:idx val="2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7-4DDC-4A6A-B37D-132C0DE6728D}"/>
                </c:ext>
              </c:extLst>
            </c:dLbl>
            <c:dLbl>
              <c:idx val="2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8-4DDC-4A6A-B37D-132C0DE6728D}"/>
                </c:ext>
              </c:extLst>
            </c:dLbl>
            <c:dLbl>
              <c:idx val="2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9-4DDC-4A6A-B37D-132C0DE6728D}"/>
                </c:ext>
              </c:extLst>
            </c:dLbl>
            <c:dLbl>
              <c:idx val="2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A-4DDC-4A6A-B37D-132C0DE6728D}"/>
                </c:ext>
              </c:extLst>
            </c:dLbl>
            <c:dLbl>
              <c:idx val="2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B-4DDC-4A6A-B37D-132C0DE6728D}"/>
                </c:ext>
              </c:extLst>
            </c:dLbl>
            <c:dLbl>
              <c:idx val="2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C-4DDC-4A6A-B37D-132C0DE6728D}"/>
                </c:ext>
              </c:extLst>
            </c:dLbl>
            <c:dLbl>
              <c:idx val="2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D-4DDC-4A6A-B37D-132C0DE6728D}"/>
                </c:ext>
              </c:extLst>
            </c:dLbl>
            <c:dLbl>
              <c:idx val="2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E-4DDC-4A6A-B37D-132C0DE6728D}"/>
                </c:ext>
              </c:extLst>
            </c:dLbl>
            <c:dLbl>
              <c:idx val="2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5F-4DDC-4A6A-B37D-132C0DE6728D}"/>
                </c:ext>
              </c:extLst>
            </c:dLbl>
            <c:dLbl>
              <c:idx val="2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0-4DDC-4A6A-B37D-132C0DE6728D}"/>
                </c:ext>
              </c:extLst>
            </c:dLbl>
            <c:dLbl>
              <c:idx val="2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1-4DDC-4A6A-B37D-132C0DE6728D}"/>
                </c:ext>
              </c:extLst>
            </c:dLbl>
            <c:dLbl>
              <c:idx val="2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2-4DDC-4A6A-B37D-132C0DE6728D}"/>
                </c:ext>
              </c:extLst>
            </c:dLbl>
            <c:dLbl>
              <c:idx val="2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3-4DDC-4A6A-B37D-132C0DE6728D}"/>
                </c:ext>
              </c:extLst>
            </c:dLbl>
            <c:dLbl>
              <c:idx val="2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4-4DDC-4A6A-B37D-132C0DE6728D}"/>
                </c:ext>
              </c:extLst>
            </c:dLbl>
            <c:dLbl>
              <c:idx val="2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5-4DDC-4A6A-B37D-132C0DE6728D}"/>
                </c:ext>
              </c:extLst>
            </c:dLbl>
            <c:dLbl>
              <c:idx val="2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6-4DDC-4A6A-B37D-132C0DE6728D}"/>
                </c:ext>
              </c:extLst>
            </c:dLbl>
            <c:dLbl>
              <c:idx val="2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7-4DDC-4A6A-B37D-132C0DE6728D}"/>
                </c:ext>
              </c:extLst>
            </c:dLbl>
            <c:dLbl>
              <c:idx val="2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8-4DDC-4A6A-B37D-132C0DE6728D}"/>
                </c:ext>
              </c:extLst>
            </c:dLbl>
            <c:dLbl>
              <c:idx val="2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9-4DDC-4A6A-B37D-132C0DE6728D}"/>
                </c:ext>
              </c:extLst>
            </c:dLbl>
            <c:dLbl>
              <c:idx val="2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A-4DDC-4A6A-B37D-132C0DE6728D}"/>
                </c:ext>
              </c:extLst>
            </c:dLbl>
            <c:dLbl>
              <c:idx val="2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B-4DDC-4A6A-B37D-132C0DE6728D}"/>
                </c:ext>
              </c:extLst>
            </c:dLbl>
            <c:dLbl>
              <c:idx val="2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C-4DDC-4A6A-B37D-132C0DE6728D}"/>
                </c:ext>
              </c:extLst>
            </c:dLbl>
            <c:dLbl>
              <c:idx val="2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D-4DDC-4A6A-B37D-132C0DE6728D}"/>
                </c:ext>
              </c:extLst>
            </c:dLbl>
            <c:dLbl>
              <c:idx val="2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E-4DDC-4A6A-B37D-132C0DE6728D}"/>
                </c:ext>
              </c:extLst>
            </c:dLbl>
            <c:dLbl>
              <c:idx val="2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6F-4DDC-4A6A-B37D-132C0DE6728D}"/>
                </c:ext>
              </c:extLst>
            </c:dLbl>
            <c:dLbl>
              <c:idx val="2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0-4DDC-4A6A-B37D-132C0DE6728D}"/>
                </c:ext>
              </c:extLst>
            </c:dLbl>
            <c:dLbl>
              <c:idx val="2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1-4DDC-4A6A-B37D-132C0DE6728D}"/>
                </c:ext>
              </c:extLst>
            </c:dLbl>
            <c:dLbl>
              <c:idx val="2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2-4DDC-4A6A-B37D-132C0DE6728D}"/>
                </c:ext>
              </c:extLst>
            </c:dLbl>
            <c:dLbl>
              <c:idx val="2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3-4DDC-4A6A-B37D-132C0DE6728D}"/>
                </c:ext>
              </c:extLst>
            </c:dLbl>
            <c:dLbl>
              <c:idx val="2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4-4DDC-4A6A-B37D-132C0DE6728D}"/>
                </c:ext>
              </c:extLst>
            </c:dLbl>
            <c:dLbl>
              <c:idx val="2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5-4DDC-4A6A-B37D-132C0DE6728D}"/>
                </c:ext>
              </c:extLst>
            </c:dLbl>
            <c:dLbl>
              <c:idx val="2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6-4DDC-4A6A-B37D-132C0DE6728D}"/>
                </c:ext>
              </c:extLst>
            </c:dLbl>
            <c:dLbl>
              <c:idx val="2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7-4DDC-4A6A-B37D-132C0DE6728D}"/>
                </c:ext>
              </c:extLst>
            </c:dLbl>
            <c:dLbl>
              <c:idx val="2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8-4DDC-4A6A-B37D-132C0DE6728D}"/>
                </c:ext>
              </c:extLst>
            </c:dLbl>
            <c:dLbl>
              <c:idx val="2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9-4DDC-4A6A-B37D-132C0DE6728D}"/>
                </c:ext>
              </c:extLst>
            </c:dLbl>
            <c:dLbl>
              <c:idx val="2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A-4DDC-4A6A-B37D-132C0DE6728D}"/>
                </c:ext>
              </c:extLst>
            </c:dLbl>
            <c:dLbl>
              <c:idx val="2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B-4DDC-4A6A-B37D-132C0DE6728D}"/>
                </c:ext>
              </c:extLst>
            </c:dLbl>
            <c:dLbl>
              <c:idx val="2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C-4DDC-4A6A-B37D-132C0DE6728D}"/>
                </c:ext>
              </c:extLst>
            </c:dLbl>
            <c:dLbl>
              <c:idx val="2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D-4DDC-4A6A-B37D-132C0DE6728D}"/>
                </c:ext>
              </c:extLst>
            </c:dLbl>
            <c:dLbl>
              <c:idx val="2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E-4DDC-4A6A-B37D-132C0DE6728D}"/>
                </c:ext>
              </c:extLst>
            </c:dLbl>
            <c:dLbl>
              <c:idx val="2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7F-4DDC-4A6A-B37D-132C0DE6728D}"/>
                </c:ext>
              </c:extLst>
            </c:dLbl>
            <c:dLbl>
              <c:idx val="2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0-4DDC-4A6A-B37D-132C0DE6728D}"/>
                </c:ext>
              </c:extLst>
            </c:dLbl>
            <c:dLbl>
              <c:idx val="2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1-4DDC-4A6A-B37D-132C0DE6728D}"/>
                </c:ext>
              </c:extLst>
            </c:dLbl>
            <c:dLbl>
              <c:idx val="2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2-4DDC-4A6A-B37D-132C0DE6728D}"/>
                </c:ext>
              </c:extLst>
            </c:dLbl>
            <c:dLbl>
              <c:idx val="2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3-4DDC-4A6A-B37D-132C0DE6728D}"/>
                </c:ext>
              </c:extLst>
            </c:dLbl>
            <c:dLbl>
              <c:idx val="2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4-4DDC-4A6A-B37D-132C0DE6728D}"/>
                </c:ext>
              </c:extLst>
            </c:dLbl>
            <c:dLbl>
              <c:idx val="2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5-4DDC-4A6A-B37D-132C0DE6728D}"/>
                </c:ext>
              </c:extLst>
            </c:dLbl>
            <c:dLbl>
              <c:idx val="2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6-4DDC-4A6A-B37D-132C0DE6728D}"/>
                </c:ext>
              </c:extLst>
            </c:dLbl>
            <c:dLbl>
              <c:idx val="2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7-4DDC-4A6A-B37D-132C0DE6728D}"/>
                </c:ext>
              </c:extLst>
            </c:dLbl>
            <c:dLbl>
              <c:idx val="2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8-4DDC-4A6A-B37D-132C0DE6728D}"/>
                </c:ext>
              </c:extLst>
            </c:dLbl>
            <c:dLbl>
              <c:idx val="2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9-4DDC-4A6A-B37D-132C0DE6728D}"/>
                </c:ext>
              </c:extLst>
            </c:dLbl>
            <c:dLbl>
              <c:idx val="2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A-4DDC-4A6A-B37D-132C0DE6728D}"/>
                </c:ext>
              </c:extLst>
            </c:dLbl>
            <c:dLbl>
              <c:idx val="2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B-4DDC-4A6A-B37D-132C0DE6728D}"/>
                </c:ext>
              </c:extLst>
            </c:dLbl>
            <c:dLbl>
              <c:idx val="2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C-4DDC-4A6A-B37D-132C0DE6728D}"/>
                </c:ext>
              </c:extLst>
            </c:dLbl>
            <c:dLbl>
              <c:idx val="2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D-4DDC-4A6A-B37D-132C0DE6728D}"/>
                </c:ext>
              </c:extLst>
            </c:dLbl>
            <c:dLbl>
              <c:idx val="2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E-4DDC-4A6A-B37D-132C0DE6728D}"/>
                </c:ext>
              </c:extLst>
            </c:dLbl>
            <c:dLbl>
              <c:idx val="2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8F-4DDC-4A6A-B37D-132C0DE6728D}"/>
                </c:ext>
              </c:extLst>
            </c:dLbl>
            <c:dLbl>
              <c:idx val="2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0-4DDC-4A6A-B37D-132C0DE6728D}"/>
                </c:ext>
              </c:extLst>
            </c:dLbl>
            <c:dLbl>
              <c:idx val="2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1-4DDC-4A6A-B37D-132C0DE6728D}"/>
                </c:ext>
              </c:extLst>
            </c:dLbl>
            <c:dLbl>
              <c:idx val="2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2-4DDC-4A6A-B37D-132C0DE6728D}"/>
                </c:ext>
              </c:extLst>
            </c:dLbl>
            <c:dLbl>
              <c:idx val="2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3-4DDC-4A6A-B37D-132C0DE6728D}"/>
                </c:ext>
              </c:extLst>
            </c:dLbl>
            <c:dLbl>
              <c:idx val="2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4-4DDC-4A6A-B37D-132C0DE6728D}"/>
                </c:ext>
              </c:extLst>
            </c:dLbl>
            <c:dLbl>
              <c:idx val="2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5-4DDC-4A6A-B37D-132C0DE6728D}"/>
                </c:ext>
              </c:extLst>
            </c:dLbl>
            <c:dLbl>
              <c:idx val="2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6-4DDC-4A6A-B37D-132C0DE6728D}"/>
                </c:ext>
              </c:extLst>
            </c:dLbl>
            <c:dLbl>
              <c:idx val="2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7-4DDC-4A6A-B37D-132C0DE6728D}"/>
                </c:ext>
              </c:extLst>
            </c:dLbl>
            <c:dLbl>
              <c:idx val="2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8-4DDC-4A6A-B37D-132C0DE6728D}"/>
                </c:ext>
              </c:extLst>
            </c:dLbl>
            <c:dLbl>
              <c:idx val="2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9-4DDC-4A6A-B37D-132C0DE6728D}"/>
                </c:ext>
              </c:extLst>
            </c:dLbl>
            <c:dLbl>
              <c:idx val="2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A-4DDC-4A6A-B37D-132C0DE6728D}"/>
                </c:ext>
              </c:extLst>
            </c:dLbl>
            <c:dLbl>
              <c:idx val="2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B-4DDC-4A6A-B37D-132C0DE6728D}"/>
                </c:ext>
              </c:extLst>
            </c:dLbl>
            <c:dLbl>
              <c:idx val="2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C-4DDC-4A6A-B37D-132C0DE6728D}"/>
                </c:ext>
              </c:extLst>
            </c:dLbl>
            <c:dLbl>
              <c:idx val="2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D-4DDC-4A6A-B37D-132C0DE6728D}"/>
                </c:ext>
              </c:extLst>
            </c:dLbl>
            <c:dLbl>
              <c:idx val="2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E-4DDC-4A6A-B37D-132C0DE6728D}"/>
                </c:ext>
              </c:extLst>
            </c:dLbl>
            <c:dLbl>
              <c:idx val="2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9F-4DDC-4A6A-B37D-132C0DE6728D}"/>
                </c:ext>
              </c:extLst>
            </c:dLbl>
            <c:dLbl>
              <c:idx val="2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0-4DDC-4A6A-B37D-132C0DE6728D}"/>
                </c:ext>
              </c:extLst>
            </c:dLbl>
            <c:dLbl>
              <c:idx val="2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1-4DDC-4A6A-B37D-132C0DE6728D}"/>
                </c:ext>
              </c:extLst>
            </c:dLbl>
            <c:dLbl>
              <c:idx val="2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2-4DDC-4A6A-B37D-132C0DE6728D}"/>
                </c:ext>
              </c:extLst>
            </c:dLbl>
            <c:dLbl>
              <c:idx val="2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3-4DDC-4A6A-B37D-132C0DE6728D}"/>
                </c:ext>
              </c:extLst>
            </c:dLbl>
            <c:dLbl>
              <c:idx val="2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4-4DDC-4A6A-B37D-132C0DE6728D}"/>
                </c:ext>
              </c:extLst>
            </c:dLbl>
            <c:dLbl>
              <c:idx val="2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5-4DDC-4A6A-B37D-132C0DE6728D}"/>
                </c:ext>
              </c:extLst>
            </c:dLbl>
            <c:dLbl>
              <c:idx val="2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6-4DDC-4A6A-B37D-132C0DE6728D}"/>
                </c:ext>
              </c:extLst>
            </c:dLbl>
            <c:dLbl>
              <c:idx val="2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7-4DDC-4A6A-B37D-132C0DE6728D}"/>
                </c:ext>
              </c:extLst>
            </c:dLbl>
            <c:dLbl>
              <c:idx val="2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8-4DDC-4A6A-B37D-132C0DE6728D}"/>
                </c:ext>
              </c:extLst>
            </c:dLbl>
            <c:dLbl>
              <c:idx val="2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9-4DDC-4A6A-B37D-132C0DE6728D}"/>
                </c:ext>
              </c:extLst>
            </c:dLbl>
            <c:dLbl>
              <c:idx val="2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A-4DDC-4A6A-B37D-132C0DE6728D}"/>
                </c:ext>
              </c:extLst>
            </c:dLbl>
            <c:dLbl>
              <c:idx val="2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B-4DDC-4A6A-B37D-132C0DE6728D}"/>
                </c:ext>
              </c:extLst>
            </c:dLbl>
            <c:dLbl>
              <c:idx val="2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C-4DDC-4A6A-B37D-132C0DE6728D}"/>
                </c:ext>
              </c:extLst>
            </c:dLbl>
            <c:dLbl>
              <c:idx val="2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D-4DDC-4A6A-B37D-132C0DE6728D}"/>
                </c:ext>
              </c:extLst>
            </c:dLbl>
            <c:dLbl>
              <c:idx val="2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E-4DDC-4A6A-B37D-132C0DE6728D}"/>
                </c:ext>
              </c:extLst>
            </c:dLbl>
            <c:dLbl>
              <c:idx val="2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AF-4DDC-4A6A-B37D-132C0DE6728D}"/>
                </c:ext>
              </c:extLst>
            </c:dLbl>
            <c:dLbl>
              <c:idx val="2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0-4DDC-4A6A-B37D-132C0DE6728D}"/>
                </c:ext>
              </c:extLst>
            </c:dLbl>
            <c:dLbl>
              <c:idx val="2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1-4DDC-4A6A-B37D-132C0DE6728D}"/>
                </c:ext>
              </c:extLst>
            </c:dLbl>
            <c:dLbl>
              <c:idx val="2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2-4DDC-4A6A-B37D-132C0DE6728D}"/>
                </c:ext>
              </c:extLst>
            </c:dLbl>
            <c:dLbl>
              <c:idx val="2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3-4DDC-4A6A-B37D-132C0DE6728D}"/>
                </c:ext>
              </c:extLst>
            </c:dLbl>
            <c:dLbl>
              <c:idx val="2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4-4DDC-4A6A-B37D-132C0DE6728D}"/>
                </c:ext>
              </c:extLst>
            </c:dLbl>
            <c:dLbl>
              <c:idx val="2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5-4DDC-4A6A-B37D-132C0DE6728D}"/>
                </c:ext>
              </c:extLst>
            </c:dLbl>
            <c:dLbl>
              <c:idx val="2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6-4DDC-4A6A-B37D-132C0DE6728D}"/>
                </c:ext>
              </c:extLst>
            </c:dLbl>
            <c:dLbl>
              <c:idx val="2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7-4DDC-4A6A-B37D-132C0DE6728D}"/>
                </c:ext>
              </c:extLst>
            </c:dLbl>
            <c:dLbl>
              <c:idx val="2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8-4DDC-4A6A-B37D-132C0DE6728D}"/>
                </c:ext>
              </c:extLst>
            </c:dLbl>
            <c:dLbl>
              <c:idx val="2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9-4DDC-4A6A-B37D-132C0DE6728D}"/>
                </c:ext>
              </c:extLst>
            </c:dLbl>
            <c:dLbl>
              <c:idx val="2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A-4DDC-4A6A-B37D-132C0DE6728D}"/>
                </c:ext>
              </c:extLst>
            </c:dLbl>
            <c:dLbl>
              <c:idx val="2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B-4DDC-4A6A-B37D-132C0DE6728D}"/>
                </c:ext>
              </c:extLst>
            </c:dLbl>
            <c:dLbl>
              <c:idx val="2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C-4DDC-4A6A-B37D-132C0DE6728D}"/>
                </c:ext>
              </c:extLst>
            </c:dLbl>
            <c:dLbl>
              <c:idx val="2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D-4DDC-4A6A-B37D-132C0DE6728D}"/>
                </c:ext>
              </c:extLst>
            </c:dLbl>
            <c:dLbl>
              <c:idx val="2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E-4DDC-4A6A-B37D-132C0DE6728D}"/>
                </c:ext>
              </c:extLst>
            </c:dLbl>
            <c:dLbl>
              <c:idx val="2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BF-4DDC-4A6A-B37D-132C0DE6728D}"/>
                </c:ext>
              </c:extLst>
            </c:dLbl>
            <c:dLbl>
              <c:idx val="2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0-4DDC-4A6A-B37D-132C0DE6728D}"/>
                </c:ext>
              </c:extLst>
            </c:dLbl>
            <c:dLbl>
              <c:idx val="2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1-4DDC-4A6A-B37D-132C0DE6728D}"/>
                </c:ext>
              </c:extLst>
            </c:dLbl>
            <c:dLbl>
              <c:idx val="2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2-4DDC-4A6A-B37D-132C0DE6728D}"/>
                </c:ext>
              </c:extLst>
            </c:dLbl>
            <c:dLbl>
              <c:idx val="2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3-4DDC-4A6A-B37D-132C0DE6728D}"/>
                </c:ext>
              </c:extLst>
            </c:dLbl>
            <c:dLbl>
              <c:idx val="2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4-4DDC-4A6A-B37D-132C0DE6728D}"/>
                </c:ext>
              </c:extLst>
            </c:dLbl>
            <c:dLbl>
              <c:idx val="2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5-4DDC-4A6A-B37D-132C0DE6728D}"/>
                </c:ext>
              </c:extLst>
            </c:dLbl>
            <c:dLbl>
              <c:idx val="2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6-4DDC-4A6A-B37D-132C0DE6728D}"/>
                </c:ext>
              </c:extLst>
            </c:dLbl>
            <c:dLbl>
              <c:idx val="2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7-4DDC-4A6A-B37D-132C0DE6728D}"/>
                </c:ext>
              </c:extLst>
            </c:dLbl>
            <c:dLbl>
              <c:idx val="2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8-4DDC-4A6A-B37D-132C0DE6728D}"/>
                </c:ext>
              </c:extLst>
            </c:dLbl>
            <c:dLbl>
              <c:idx val="2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9-4DDC-4A6A-B37D-132C0DE6728D}"/>
                </c:ext>
              </c:extLst>
            </c:dLbl>
            <c:dLbl>
              <c:idx val="2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A-4DDC-4A6A-B37D-132C0DE6728D}"/>
                </c:ext>
              </c:extLst>
            </c:dLbl>
            <c:dLbl>
              <c:idx val="2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B-4DDC-4A6A-B37D-132C0DE6728D}"/>
                </c:ext>
              </c:extLst>
            </c:dLbl>
            <c:dLbl>
              <c:idx val="2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C-4DDC-4A6A-B37D-132C0DE6728D}"/>
                </c:ext>
              </c:extLst>
            </c:dLbl>
            <c:dLbl>
              <c:idx val="2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D-4DDC-4A6A-B37D-132C0DE6728D}"/>
                </c:ext>
              </c:extLst>
            </c:dLbl>
            <c:dLbl>
              <c:idx val="2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E-4DDC-4A6A-B37D-132C0DE6728D}"/>
                </c:ext>
              </c:extLst>
            </c:dLbl>
            <c:dLbl>
              <c:idx val="2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CF-4DDC-4A6A-B37D-132C0DE6728D}"/>
                </c:ext>
              </c:extLst>
            </c:dLbl>
            <c:dLbl>
              <c:idx val="2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0-4DDC-4A6A-B37D-132C0DE6728D}"/>
                </c:ext>
              </c:extLst>
            </c:dLbl>
            <c:dLbl>
              <c:idx val="2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1-4DDC-4A6A-B37D-132C0DE6728D}"/>
                </c:ext>
              </c:extLst>
            </c:dLbl>
            <c:dLbl>
              <c:idx val="2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2-4DDC-4A6A-B37D-132C0DE6728D}"/>
                </c:ext>
              </c:extLst>
            </c:dLbl>
            <c:dLbl>
              <c:idx val="2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3-4DDC-4A6A-B37D-132C0DE6728D}"/>
                </c:ext>
              </c:extLst>
            </c:dLbl>
            <c:dLbl>
              <c:idx val="2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4-4DDC-4A6A-B37D-132C0DE6728D}"/>
                </c:ext>
              </c:extLst>
            </c:dLbl>
            <c:dLbl>
              <c:idx val="2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5-4DDC-4A6A-B37D-132C0DE6728D}"/>
                </c:ext>
              </c:extLst>
            </c:dLbl>
            <c:dLbl>
              <c:idx val="2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6-4DDC-4A6A-B37D-132C0DE6728D}"/>
                </c:ext>
              </c:extLst>
            </c:dLbl>
            <c:dLbl>
              <c:idx val="2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7-4DDC-4A6A-B37D-132C0DE6728D}"/>
                </c:ext>
              </c:extLst>
            </c:dLbl>
            <c:dLbl>
              <c:idx val="2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8-4DDC-4A6A-B37D-132C0DE6728D}"/>
                </c:ext>
              </c:extLst>
            </c:dLbl>
            <c:dLbl>
              <c:idx val="2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9-4DDC-4A6A-B37D-132C0DE6728D}"/>
                </c:ext>
              </c:extLst>
            </c:dLbl>
            <c:dLbl>
              <c:idx val="2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A-4DDC-4A6A-B37D-132C0DE6728D}"/>
                </c:ext>
              </c:extLst>
            </c:dLbl>
            <c:dLbl>
              <c:idx val="2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B-4DDC-4A6A-B37D-132C0DE6728D}"/>
                </c:ext>
              </c:extLst>
            </c:dLbl>
            <c:dLbl>
              <c:idx val="2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C-4DDC-4A6A-B37D-132C0DE6728D}"/>
                </c:ext>
              </c:extLst>
            </c:dLbl>
            <c:dLbl>
              <c:idx val="2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D-4DDC-4A6A-B37D-132C0DE6728D}"/>
                </c:ext>
              </c:extLst>
            </c:dLbl>
            <c:dLbl>
              <c:idx val="2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E-4DDC-4A6A-B37D-132C0DE6728D}"/>
                </c:ext>
              </c:extLst>
            </c:dLbl>
            <c:dLbl>
              <c:idx val="2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DF-4DDC-4A6A-B37D-132C0DE6728D}"/>
                </c:ext>
              </c:extLst>
            </c:dLbl>
            <c:dLbl>
              <c:idx val="2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0-4DDC-4A6A-B37D-132C0DE6728D}"/>
                </c:ext>
              </c:extLst>
            </c:dLbl>
            <c:dLbl>
              <c:idx val="2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1-4DDC-4A6A-B37D-132C0DE6728D}"/>
                </c:ext>
              </c:extLst>
            </c:dLbl>
            <c:dLbl>
              <c:idx val="2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2-4DDC-4A6A-B37D-132C0DE6728D}"/>
                </c:ext>
              </c:extLst>
            </c:dLbl>
            <c:dLbl>
              <c:idx val="2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3-4DDC-4A6A-B37D-132C0DE6728D}"/>
                </c:ext>
              </c:extLst>
            </c:dLbl>
            <c:dLbl>
              <c:idx val="2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4-4DDC-4A6A-B37D-132C0DE6728D}"/>
                </c:ext>
              </c:extLst>
            </c:dLbl>
            <c:dLbl>
              <c:idx val="2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5-4DDC-4A6A-B37D-132C0DE6728D}"/>
                </c:ext>
              </c:extLst>
            </c:dLbl>
            <c:dLbl>
              <c:idx val="2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6-4DDC-4A6A-B37D-132C0DE6728D}"/>
                </c:ext>
              </c:extLst>
            </c:dLbl>
            <c:dLbl>
              <c:idx val="2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7-4DDC-4A6A-B37D-132C0DE6728D}"/>
                </c:ext>
              </c:extLst>
            </c:dLbl>
            <c:dLbl>
              <c:idx val="2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8-4DDC-4A6A-B37D-132C0DE6728D}"/>
                </c:ext>
              </c:extLst>
            </c:dLbl>
            <c:dLbl>
              <c:idx val="2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9-4DDC-4A6A-B37D-132C0DE6728D}"/>
                </c:ext>
              </c:extLst>
            </c:dLbl>
            <c:dLbl>
              <c:idx val="2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A-4DDC-4A6A-B37D-132C0DE6728D}"/>
                </c:ext>
              </c:extLst>
            </c:dLbl>
            <c:dLbl>
              <c:idx val="2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B-4DDC-4A6A-B37D-132C0DE6728D}"/>
                </c:ext>
              </c:extLst>
            </c:dLbl>
            <c:dLbl>
              <c:idx val="2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C-4DDC-4A6A-B37D-132C0DE6728D}"/>
                </c:ext>
              </c:extLst>
            </c:dLbl>
            <c:dLbl>
              <c:idx val="2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D-4DDC-4A6A-B37D-132C0DE6728D}"/>
                </c:ext>
              </c:extLst>
            </c:dLbl>
            <c:dLbl>
              <c:idx val="2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E-4DDC-4A6A-B37D-132C0DE6728D}"/>
                </c:ext>
              </c:extLst>
            </c:dLbl>
            <c:dLbl>
              <c:idx val="2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EF-4DDC-4A6A-B37D-132C0DE6728D}"/>
                </c:ext>
              </c:extLst>
            </c:dLbl>
            <c:dLbl>
              <c:idx val="2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0-4DDC-4A6A-B37D-132C0DE6728D}"/>
                </c:ext>
              </c:extLst>
            </c:dLbl>
            <c:dLbl>
              <c:idx val="2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1-4DDC-4A6A-B37D-132C0DE6728D}"/>
                </c:ext>
              </c:extLst>
            </c:dLbl>
            <c:dLbl>
              <c:idx val="2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2-4DDC-4A6A-B37D-132C0DE6728D}"/>
                </c:ext>
              </c:extLst>
            </c:dLbl>
            <c:dLbl>
              <c:idx val="2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3-4DDC-4A6A-B37D-132C0DE6728D}"/>
                </c:ext>
              </c:extLst>
            </c:dLbl>
            <c:dLbl>
              <c:idx val="2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4-4DDC-4A6A-B37D-132C0DE6728D}"/>
                </c:ext>
              </c:extLst>
            </c:dLbl>
            <c:dLbl>
              <c:idx val="2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5-4DDC-4A6A-B37D-132C0DE6728D}"/>
                </c:ext>
              </c:extLst>
            </c:dLbl>
            <c:dLbl>
              <c:idx val="2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6-4DDC-4A6A-B37D-132C0DE6728D}"/>
                </c:ext>
              </c:extLst>
            </c:dLbl>
            <c:dLbl>
              <c:idx val="2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7-4DDC-4A6A-B37D-132C0DE6728D}"/>
                </c:ext>
              </c:extLst>
            </c:dLbl>
            <c:dLbl>
              <c:idx val="2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8-4DDC-4A6A-B37D-132C0DE6728D}"/>
                </c:ext>
              </c:extLst>
            </c:dLbl>
            <c:dLbl>
              <c:idx val="2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9-4DDC-4A6A-B37D-132C0DE6728D}"/>
                </c:ext>
              </c:extLst>
            </c:dLbl>
            <c:dLbl>
              <c:idx val="2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A-4DDC-4A6A-B37D-132C0DE6728D}"/>
                </c:ext>
              </c:extLst>
            </c:dLbl>
            <c:dLbl>
              <c:idx val="2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B-4DDC-4A6A-B37D-132C0DE6728D}"/>
                </c:ext>
              </c:extLst>
            </c:dLbl>
            <c:dLbl>
              <c:idx val="2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C-4DDC-4A6A-B37D-132C0DE6728D}"/>
                </c:ext>
              </c:extLst>
            </c:dLbl>
            <c:dLbl>
              <c:idx val="2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D-4DDC-4A6A-B37D-132C0DE6728D}"/>
                </c:ext>
              </c:extLst>
            </c:dLbl>
            <c:dLbl>
              <c:idx val="2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E-4DDC-4A6A-B37D-132C0DE6728D}"/>
                </c:ext>
              </c:extLst>
            </c:dLbl>
            <c:dLbl>
              <c:idx val="2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7FF-4DDC-4A6A-B37D-132C0DE6728D}"/>
                </c:ext>
              </c:extLst>
            </c:dLbl>
            <c:dLbl>
              <c:idx val="2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0-4DDC-4A6A-B37D-132C0DE6728D}"/>
                </c:ext>
              </c:extLst>
            </c:dLbl>
            <c:dLbl>
              <c:idx val="2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1-4DDC-4A6A-B37D-132C0DE6728D}"/>
                </c:ext>
              </c:extLst>
            </c:dLbl>
            <c:dLbl>
              <c:idx val="2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2-4DDC-4A6A-B37D-132C0DE6728D}"/>
                </c:ext>
              </c:extLst>
            </c:dLbl>
            <c:dLbl>
              <c:idx val="2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3-4DDC-4A6A-B37D-132C0DE6728D}"/>
                </c:ext>
              </c:extLst>
            </c:dLbl>
            <c:dLbl>
              <c:idx val="2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4-4DDC-4A6A-B37D-132C0DE6728D}"/>
                </c:ext>
              </c:extLst>
            </c:dLbl>
            <c:dLbl>
              <c:idx val="2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5-4DDC-4A6A-B37D-132C0DE6728D}"/>
                </c:ext>
              </c:extLst>
            </c:dLbl>
            <c:dLbl>
              <c:idx val="2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6-4DDC-4A6A-B37D-132C0DE6728D}"/>
                </c:ext>
              </c:extLst>
            </c:dLbl>
            <c:dLbl>
              <c:idx val="2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7-4DDC-4A6A-B37D-132C0DE6728D}"/>
                </c:ext>
              </c:extLst>
            </c:dLbl>
            <c:dLbl>
              <c:idx val="2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8-4DDC-4A6A-B37D-132C0DE6728D}"/>
                </c:ext>
              </c:extLst>
            </c:dLbl>
            <c:dLbl>
              <c:idx val="2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9-4DDC-4A6A-B37D-132C0DE6728D}"/>
                </c:ext>
              </c:extLst>
            </c:dLbl>
            <c:dLbl>
              <c:idx val="2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A-4DDC-4A6A-B37D-132C0DE6728D}"/>
                </c:ext>
              </c:extLst>
            </c:dLbl>
            <c:dLbl>
              <c:idx val="2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B-4DDC-4A6A-B37D-132C0DE6728D}"/>
                </c:ext>
              </c:extLst>
            </c:dLbl>
            <c:dLbl>
              <c:idx val="2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C-4DDC-4A6A-B37D-132C0DE6728D}"/>
                </c:ext>
              </c:extLst>
            </c:dLbl>
            <c:dLbl>
              <c:idx val="2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D-4DDC-4A6A-B37D-132C0DE6728D}"/>
                </c:ext>
              </c:extLst>
            </c:dLbl>
            <c:dLbl>
              <c:idx val="2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E-4DDC-4A6A-B37D-132C0DE6728D}"/>
                </c:ext>
              </c:extLst>
            </c:dLbl>
            <c:dLbl>
              <c:idx val="2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0F-4DDC-4A6A-B37D-132C0DE6728D}"/>
                </c:ext>
              </c:extLst>
            </c:dLbl>
            <c:dLbl>
              <c:idx val="2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0-4DDC-4A6A-B37D-132C0DE6728D}"/>
                </c:ext>
              </c:extLst>
            </c:dLbl>
            <c:dLbl>
              <c:idx val="2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1-4DDC-4A6A-B37D-132C0DE6728D}"/>
                </c:ext>
              </c:extLst>
            </c:dLbl>
            <c:dLbl>
              <c:idx val="2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2-4DDC-4A6A-B37D-132C0DE6728D}"/>
                </c:ext>
              </c:extLst>
            </c:dLbl>
            <c:dLbl>
              <c:idx val="2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3-4DDC-4A6A-B37D-132C0DE6728D}"/>
                </c:ext>
              </c:extLst>
            </c:dLbl>
            <c:dLbl>
              <c:idx val="2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4-4DDC-4A6A-B37D-132C0DE6728D}"/>
                </c:ext>
              </c:extLst>
            </c:dLbl>
            <c:dLbl>
              <c:idx val="2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5-4DDC-4A6A-B37D-132C0DE6728D}"/>
                </c:ext>
              </c:extLst>
            </c:dLbl>
            <c:dLbl>
              <c:idx val="2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6-4DDC-4A6A-B37D-132C0DE6728D}"/>
                </c:ext>
              </c:extLst>
            </c:dLbl>
            <c:dLbl>
              <c:idx val="2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7-4DDC-4A6A-B37D-132C0DE6728D}"/>
                </c:ext>
              </c:extLst>
            </c:dLbl>
            <c:dLbl>
              <c:idx val="2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8-4DDC-4A6A-B37D-132C0DE6728D}"/>
                </c:ext>
              </c:extLst>
            </c:dLbl>
            <c:dLbl>
              <c:idx val="2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9-4DDC-4A6A-B37D-132C0DE6728D}"/>
                </c:ext>
              </c:extLst>
            </c:dLbl>
            <c:dLbl>
              <c:idx val="2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A-4DDC-4A6A-B37D-132C0DE6728D}"/>
                </c:ext>
              </c:extLst>
            </c:dLbl>
            <c:dLbl>
              <c:idx val="2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B-4DDC-4A6A-B37D-132C0DE6728D}"/>
                </c:ext>
              </c:extLst>
            </c:dLbl>
            <c:dLbl>
              <c:idx val="2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C-4DDC-4A6A-B37D-132C0DE6728D}"/>
                </c:ext>
              </c:extLst>
            </c:dLbl>
            <c:dLbl>
              <c:idx val="2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D-4DDC-4A6A-B37D-132C0DE6728D}"/>
                </c:ext>
              </c:extLst>
            </c:dLbl>
            <c:dLbl>
              <c:idx val="2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E-4DDC-4A6A-B37D-132C0DE6728D}"/>
                </c:ext>
              </c:extLst>
            </c:dLbl>
            <c:dLbl>
              <c:idx val="2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1F-4DDC-4A6A-B37D-132C0DE6728D}"/>
                </c:ext>
              </c:extLst>
            </c:dLbl>
            <c:dLbl>
              <c:idx val="2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0-4DDC-4A6A-B37D-132C0DE6728D}"/>
                </c:ext>
              </c:extLst>
            </c:dLbl>
            <c:dLbl>
              <c:idx val="2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1-4DDC-4A6A-B37D-132C0DE6728D}"/>
                </c:ext>
              </c:extLst>
            </c:dLbl>
            <c:dLbl>
              <c:idx val="2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2-4DDC-4A6A-B37D-132C0DE6728D}"/>
                </c:ext>
              </c:extLst>
            </c:dLbl>
            <c:dLbl>
              <c:idx val="2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3-4DDC-4A6A-B37D-132C0DE6728D}"/>
                </c:ext>
              </c:extLst>
            </c:dLbl>
            <c:dLbl>
              <c:idx val="2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4-4DDC-4A6A-B37D-132C0DE6728D}"/>
                </c:ext>
              </c:extLst>
            </c:dLbl>
            <c:dLbl>
              <c:idx val="2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5-4DDC-4A6A-B37D-132C0DE6728D}"/>
                </c:ext>
              </c:extLst>
            </c:dLbl>
            <c:dLbl>
              <c:idx val="2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6-4DDC-4A6A-B37D-132C0DE6728D}"/>
                </c:ext>
              </c:extLst>
            </c:dLbl>
            <c:dLbl>
              <c:idx val="2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7-4DDC-4A6A-B37D-132C0DE6728D}"/>
                </c:ext>
              </c:extLst>
            </c:dLbl>
            <c:dLbl>
              <c:idx val="2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8-4DDC-4A6A-B37D-132C0DE6728D}"/>
                </c:ext>
              </c:extLst>
            </c:dLbl>
            <c:dLbl>
              <c:idx val="2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9-4DDC-4A6A-B37D-132C0DE6728D}"/>
                </c:ext>
              </c:extLst>
            </c:dLbl>
            <c:dLbl>
              <c:idx val="2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A-4DDC-4A6A-B37D-132C0DE6728D}"/>
                </c:ext>
              </c:extLst>
            </c:dLbl>
            <c:dLbl>
              <c:idx val="2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B-4DDC-4A6A-B37D-132C0DE6728D}"/>
                </c:ext>
              </c:extLst>
            </c:dLbl>
            <c:dLbl>
              <c:idx val="2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C-4DDC-4A6A-B37D-132C0DE6728D}"/>
                </c:ext>
              </c:extLst>
            </c:dLbl>
            <c:dLbl>
              <c:idx val="2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D-4DDC-4A6A-B37D-132C0DE6728D}"/>
                </c:ext>
              </c:extLst>
            </c:dLbl>
            <c:dLbl>
              <c:idx val="2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E-4DDC-4A6A-B37D-132C0DE6728D}"/>
                </c:ext>
              </c:extLst>
            </c:dLbl>
            <c:dLbl>
              <c:idx val="2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2F-4DDC-4A6A-B37D-132C0DE6728D}"/>
                </c:ext>
              </c:extLst>
            </c:dLbl>
            <c:dLbl>
              <c:idx val="2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0-4DDC-4A6A-B37D-132C0DE6728D}"/>
                </c:ext>
              </c:extLst>
            </c:dLbl>
            <c:dLbl>
              <c:idx val="2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1-4DDC-4A6A-B37D-132C0DE6728D}"/>
                </c:ext>
              </c:extLst>
            </c:dLbl>
            <c:dLbl>
              <c:idx val="2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2-4DDC-4A6A-B37D-132C0DE6728D}"/>
                </c:ext>
              </c:extLst>
            </c:dLbl>
            <c:dLbl>
              <c:idx val="2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3-4DDC-4A6A-B37D-132C0DE6728D}"/>
                </c:ext>
              </c:extLst>
            </c:dLbl>
            <c:dLbl>
              <c:idx val="2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4-4DDC-4A6A-B37D-132C0DE6728D}"/>
                </c:ext>
              </c:extLst>
            </c:dLbl>
            <c:dLbl>
              <c:idx val="2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5-4DDC-4A6A-B37D-132C0DE6728D}"/>
                </c:ext>
              </c:extLst>
            </c:dLbl>
            <c:dLbl>
              <c:idx val="2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6-4DDC-4A6A-B37D-132C0DE6728D}"/>
                </c:ext>
              </c:extLst>
            </c:dLbl>
            <c:dLbl>
              <c:idx val="2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7-4DDC-4A6A-B37D-132C0DE6728D}"/>
                </c:ext>
              </c:extLst>
            </c:dLbl>
            <c:dLbl>
              <c:idx val="2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8-4DDC-4A6A-B37D-132C0DE6728D}"/>
                </c:ext>
              </c:extLst>
            </c:dLbl>
            <c:dLbl>
              <c:idx val="2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9-4DDC-4A6A-B37D-132C0DE6728D}"/>
                </c:ext>
              </c:extLst>
            </c:dLbl>
            <c:dLbl>
              <c:idx val="2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A-4DDC-4A6A-B37D-132C0DE6728D}"/>
                </c:ext>
              </c:extLst>
            </c:dLbl>
            <c:dLbl>
              <c:idx val="2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B-4DDC-4A6A-B37D-132C0DE6728D}"/>
                </c:ext>
              </c:extLst>
            </c:dLbl>
            <c:dLbl>
              <c:idx val="2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C-4DDC-4A6A-B37D-132C0DE6728D}"/>
                </c:ext>
              </c:extLst>
            </c:dLbl>
            <c:dLbl>
              <c:idx val="2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D-4DDC-4A6A-B37D-132C0DE6728D}"/>
                </c:ext>
              </c:extLst>
            </c:dLbl>
            <c:dLbl>
              <c:idx val="2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E-4DDC-4A6A-B37D-132C0DE6728D}"/>
                </c:ext>
              </c:extLst>
            </c:dLbl>
            <c:dLbl>
              <c:idx val="2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3F-4DDC-4A6A-B37D-132C0DE6728D}"/>
                </c:ext>
              </c:extLst>
            </c:dLbl>
            <c:dLbl>
              <c:idx val="2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0-4DDC-4A6A-B37D-132C0DE6728D}"/>
                </c:ext>
              </c:extLst>
            </c:dLbl>
            <c:dLbl>
              <c:idx val="2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1-4DDC-4A6A-B37D-132C0DE6728D}"/>
                </c:ext>
              </c:extLst>
            </c:dLbl>
            <c:dLbl>
              <c:idx val="2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2-4DDC-4A6A-B37D-132C0DE6728D}"/>
                </c:ext>
              </c:extLst>
            </c:dLbl>
            <c:dLbl>
              <c:idx val="2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3-4DDC-4A6A-B37D-132C0DE6728D}"/>
                </c:ext>
              </c:extLst>
            </c:dLbl>
            <c:dLbl>
              <c:idx val="2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4-4DDC-4A6A-B37D-132C0DE6728D}"/>
                </c:ext>
              </c:extLst>
            </c:dLbl>
            <c:dLbl>
              <c:idx val="2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5-4DDC-4A6A-B37D-132C0DE6728D}"/>
                </c:ext>
              </c:extLst>
            </c:dLbl>
            <c:dLbl>
              <c:idx val="2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6-4DDC-4A6A-B37D-132C0DE6728D}"/>
                </c:ext>
              </c:extLst>
            </c:dLbl>
            <c:dLbl>
              <c:idx val="2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7-4DDC-4A6A-B37D-132C0DE6728D}"/>
                </c:ext>
              </c:extLst>
            </c:dLbl>
            <c:dLbl>
              <c:idx val="2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8-4DDC-4A6A-B37D-132C0DE6728D}"/>
                </c:ext>
              </c:extLst>
            </c:dLbl>
            <c:dLbl>
              <c:idx val="2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9-4DDC-4A6A-B37D-132C0DE6728D}"/>
                </c:ext>
              </c:extLst>
            </c:dLbl>
            <c:dLbl>
              <c:idx val="2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A-4DDC-4A6A-B37D-132C0DE6728D}"/>
                </c:ext>
              </c:extLst>
            </c:dLbl>
            <c:dLbl>
              <c:idx val="2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B-4DDC-4A6A-B37D-132C0DE6728D}"/>
                </c:ext>
              </c:extLst>
            </c:dLbl>
            <c:dLbl>
              <c:idx val="2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C-4DDC-4A6A-B37D-132C0DE6728D}"/>
                </c:ext>
              </c:extLst>
            </c:dLbl>
            <c:dLbl>
              <c:idx val="2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D-4DDC-4A6A-B37D-132C0DE6728D}"/>
                </c:ext>
              </c:extLst>
            </c:dLbl>
            <c:dLbl>
              <c:idx val="2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E-4DDC-4A6A-B37D-132C0DE6728D}"/>
                </c:ext>
              </c:extLst>
            </c:dLbl>
            <c:dLbl>
              <c:idx val="2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4F-4DDC-4A6A-B37D-132C0DE6728D}"/>
                </c:ext>
              </c:extLst>
            </c:dLbl>
            <c:dLbl>
              <c:idx val="2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0-4DDC-4A6A-B37D-132C0DE6728D}"/>
                </c:ext>
              </c:extLst>
            </c:dLbl>
            <c:dLbl>
              <c:idx val="2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1-4DDC-4A6A-B37D-132C0DE6728D}"/>
                </c:ext>
              </c:extLst>
            </c:dLbl>
            <c:dLbl>
              <c:idx val="2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2-4DDC-4A6A-B37D-132C0DE6728D}"/>
                </c:ext>
              </c:extLst>
            </c:dLbl>
            <c:dLbl>
              <c:idx val="2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3-4DDC-4A6A-B37D-132C0DE6728D}"/>
                </c:ext>
              </c:extLst>
            </c:dLbl>
            <c:dLbl>
              <c:idx val="2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4-4DDC-4A6A-B37D-132C0DE6728D}"/>
                </c:ext>
              </c:extLst>
            </c:dLbl>
            <c:dLbl>
              <c:idx val="2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5-4DDC-4A6A-B37D-132C0DE6728D}"/>
                </c:ext>
              </c:extLst>
            </c:dLbl>
            <c:dLbl>
              <c:idx val="2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6-4DDC-4A6A-B37D-132C0DE6728D}"/>
                </c:ext>
              </c:extLst>
            </c:dLbl>
            <c:dLbl>
              <c:idx val="2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7-4DDC-4A6A-B37D-132C0DE6728D}"/>
                </c:ext>
              </c:extLst>
            </c:dLbl>
            <c:dLbl>
              <c:idx val="2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8-4DDC-4A6A-B37D-132C0DE6728D}"/>
                </c:ext>
              </c:extLst>
            </c:dLbl>
            <c:dLbl>
              <c:idx val="2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9-4DDC-4A6A-B37D-132C0DE6728D}"/>
                </c:ext>
              </c:extLst>
            </c:dLbl>
            <c:dLbl>
              <c:idx val="2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A-4DDC-4A6A-B37D-132C0DE6728D}"/>
                </c:ext>
              </c:extLst>
            </c:dLbl>
            <c:dLbl>
              <c:idx val="2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B-4DDC-4A6A-B37D-132C0DE6728D}"/>
                </c:ext>
              </c:extLst>
            </c:dLbl>
            <c:dLbl>
              <c:idx val="2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C-4DDC-4A6A-B37D-132C0DE6728D}"/>
                </c:ext>
              </c:extLst>
            </c:dLbl>
            <c:dLbl>
              <c:idx val="2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D-4DDC-4A6A-B37D-132C0DE6728D}"/>
                </c:ext>
              </c:extLst>
            </c:dLbl>
            <c:dLbl>
              <c:idx val="2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E-4DDC-4A6A-B37D-132C0DE6728D}"/>
                </c:ext>
              </c:extLst>
            </c:dLbl>
            <c:dLbl>
              <c:idx val="2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5F-4DDC-4A6A-B37D-132C0DE6728D}"/>
                </c:ext>
              </c:extLst>
            </c:dLbl>
            <c:dLbl>
              <c:idx val="2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0-4DDC-4A6A-B37D-132C0DE6728D}"/>
                </c:ext>
              </c:extLst>
            </c:dLbl>
            <c:dLbl>
              <c:idx val="2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1-4DDC-4A6A-B37D-132C0DE6728D}"/>
                </c:ext>
              </c:extLst>
            </c:dLbl>
            <c:dLbl>
              <c:idx val="2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2-4DDC-4A6A-B37D-132C0DE6728D}"/>
                </c:ext>
              </c:extLst>
            </c:dLbl>
            <c:dLbl>
              <c:idx val="2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3-4DDC-4A6A-B37D-132C0DE6728D}"/>
                </c:ext>
              </c:extLst>
            </c:dLbl>
            <c:dLbl>
              <c:idx val="2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4-4DDC-4A6A-B37D-132C0DE6728D}"/>
                </c:ext>
              </c:extLst>
            </c:dLbl>
            <c:dLbl>
              <c:idx val="2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5-4DDC-4A6A-B37D-132C0DE6728D}"/>
                </c:ext>
              </c:extLst>
            </c:dLbl>
            <c:dLbl>
              <c:idx val="2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6-4DDC-4A6A-B37D-132C0DE6728D}"/>
                </c:ext>
              </c:extLst>
            </c:dLbl>
            <c:dLbl>
              <c:idx val="2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7-4DDC-4A6A-B37D-132C0DE6728D}"/>
                </c:ext>
              </c:extLst>
            </c:dLbl>
            <c:dLbl>
              <c:idx val="2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8-4DDC-4A6A-B37D-132C0DE6728D}"/>
                </c:ext>
              </c:extLst>
            </c:dLbl>
            <c:dLbl>
              <c:idx val="2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9-4DDC-4A6A-B37D-132C0DE6728D}"/>
                </c:ext>
              </c:extLst>
            </c:dLbl>
            <c:dLbl>
              <c:idx val="2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A-4DDC-4A6A-B37D-132C0DE6728D}"/>
                </c:ext>
              </c:extLst>
            </c:dLbl>
            <c:dLbl>
              <c:idx val="2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B-4DDC-4A6A-B37D-132C0DE6728D}"/>
                </c:ext>
              </c:extLst>
            </c:dLbl>
            <c:dLbl>
              <c:idx val="2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C-4DDC-4A6A-B37D-132C0DE6728D}"/>
                </c:ext>
              </c:extLst>
            </c:dLbl>
            <c:dLbl>
              <c:idx val="2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D-4DDC-4A6A-B37D-132C0DE6728D}"/>
                </c:ext>
              </c:extLst>
            </c:dLbl>
            <c:dLbl>
              <c:idx val="2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E-4DDC-4A6A-B37D-132C0DE6728D}"/>
                </c:ext>
              </c:extLst>
            </c:dLbl>
            <c:dLbl>
              <c:idx val="2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6F-4DDC-4A6A-B37D-132C0DE6728D}"/>
                </c:ext>
              </c:extLst>
            </c:dLbl>
            <c:dLbl>
              <c:idx val="2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0-4DDC-4A6A-B37D-132C0DE6728D}"/>
                </c:ext>
              </c:extLst>
            </c:dLbl>
            <c:dLbl>
              <c:idx val="2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1-4DDC-4A6A-B37D-132C0DE6728D}"/>
                </c:ext>
              </c:extLst>
            </c:dLbl>
            <c:dLbl>
              <c:idx val="2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2-4DDC-4A6A-B37D-132C0DE6728D}"/>
                </c:ext>
              </c:extLst>
            </c:dLbl>
            <c:dLbl>
              <c:idx val="2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3-4DDC-4A6A-B37D-132C0DE6728D}"/>
                </c:ext>
              </c:extLst>
            </c:dLbl>
            <c:dLbl>
              <c:idx val="2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4-4DDC-4A6A-B37D-132C0DE6728D}"/>
                </c:ext>
              </c:extLst>
            </c:dLbl>
            <c:dLbl>
              <c:idx val="2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5-4DDC-4A6A-B37D-132C0DE6728D}"/>
                </c:ext>
              </c:extLst>
            </c:dLbl>
            <c:dLbl>
              <c:idx val="2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6-4DDC-4A6A-B37D-132C0DE6728D}"/>
                </c:ext>
              </c:extLst>
            </c:dLbl>
            <c:dLbl>
              <c:idx val="2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7-4DDC-4A6A-B37D-132C0DE6728D}"/>
                </c:ext>
              </c:extLst>
            </c:dLbl>
            <c:dLbl>
              <c:idx val="2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8-4DDC-4A6A-B37D-132C0DE6728D}"/>
                </c:ext>
              </c:extLst>
            </c:dLbl>
            <c:dLbl>
              <c:idx val="2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9-4DDC-4A6A-B37D-132C0DE6728D}"/>
                </c:ext>
              </c:extLst>
            </c:dLbl>
            <c:dLbl>
              <c:idx val="2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A-4DDC-4A6A-B37D-132C0DE6728D}"/>
                </c:ext>
              </c:extLst>
            </c:dLbl>
            <c:dLbl>
              <c:idx val="2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B-4DDC-4A6A-B37D-132C0DE6728D}"/>
                </c:ext>
              </c:extLst>
            </c:dLbl>
            <c:dLbl>
              <c:idx val="2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C-4DDC-4A6A-B37D-132C0DE6728D}"/>
                </c:ext>
              </c:extLst>
            </c:dLbl>
            <c:dLbl>
              <c:idx val="2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D-4DDC-4A6A-B37D-132C0DE6728D}"/>
                </c:ext>
              </c:extLst>
            </c:dLbl>
            <c:dLbl>
              <c:idx val="2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E-4DDC-4A6A-B37D-132C0DE6728D}"/>
                </c:ext>
              </c:extLst>
            </c:dLbl>
            <c:dLbl>
              <c:idx val="2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7F-4DDC-4A6A-B37D-132C0DE6728D}"/>
                </c:ext>
              </c:extLst>
            </c:dLbl>
            <c:dLbl>
              <c:idx val="2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0-4DDC-4A6A-B37D-132C0DE6728D}"/>
                </c:ext>
              </c:extLst>
            </c:dLbl>
            <c:dLbl>
              <c:idx val="2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1-4DDC-4A6A-B37D-132C0DE6728D}"/>
                </c:ext>
              </c:extLst>
            </c:dLbl>
            <c:dLbl>
              <c:idx val="2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2-4DDC-4A6A-B37D-132C0DE6728D}"/>
                </c:ext>
              </c:extLst>
            </c:dLbl>
            <c:dLbl>
              <c:idx val="2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3-4DDC-4A6A-B37D-132C0DE6728D}"/>
                </c:ext>
              </c:extLst>
            </c:dLbl>
            <c:dLbl>
              <c:idx val="2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4-4DDC-4A6A-B37D-132C0DE6728D}"/>
                </c:ext>
              </c:extLst>
            </c:dLbl>
            <c:dLbl>
              <c:idx val="2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5-4DDC-4A6A-B37D-132C0DE6728D}"/>
                </c:ext>
              </c:extLst>
            </c:dLbl>
            <c:dLbl>
              <c:idx val="2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6-4DDC-4A6A-B37D-132C0DE6728D}"/>
                </c:ext>
              </c:extLst>
            </c:dLbl>
            <c:dLbl>
              <c:idx val="2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7-4DDC-4A6A-B37D-132C0DE6728D}"/>
                </c:ext>
              </c:extLst>
            </c:dLbl>
            <c:dLbl>
              <c:idx val="2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8-4DDC-4A6A-B37D-132C0DE6728D}"/>
                </c:ext>
              </c:extLst>
            </c:dLbl>
            <c:dLbl>
              <c:idx val="2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9-4DDC-4A6A-B37D-132C0DE6728D}"/>
                </c:ext>
              </c:extLst>
            </c:dLbl>
            <c:dLbl>
              <c:idx val="2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A-4DDC-4A6A-B37D-132C0DE6728D}"/>
                </c:ext>
              </c:extLst>
            </c:dLbl>
            <c:dLbl>
              <c:idx val="2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B-4DDC-4A6A-B37D-132C0DE6728D}"/>
                </c:ext>
              </c:extLst>
            </c:dLbl>
            <c:dLbl>
              <c:idx val="2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C-4DDC-4A6A-B37D-132C0DE6728D}"/>
                </c:ext>
              </c:extLst>
            </c:dLbl>
            <c:dLbl>
              <c:idx val="2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D-4DDC-4A6A-B37D-132C0DE6728D}"/>
                </c:ext>
              </c:extLst>
            </c:dLbl>
            <c:dLbl>
              <c:idx val="2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E-4DDC-4A6A-B37D-132C0DE6728D}"/>
                </c:ext>
              </c:extLst>
            </c:dLbl>
            <c:dLbl>
              <c:idx val="2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8F-4DDC-4A6A-B37D-132C0DE6728D}"/>
                </c:ext>
              </c:extLst>
            </c:dLbl>
            <c:dLbl>
              <c:idx val="2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0-4DDC-4A6A-B37D-132C0DE6728D}"/>
                </c:ext>
              </c:extLst>
            </c:dLbl>
            <c:dLbl>
              <c:idx val="2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1-4DDC-4A6A-B37D-132C0DE6728D}"/>
                </c:ext>
              </c:extLst>
            </c:dLbl>
            <c:dLbl>
              <c:idx val="2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2-4DDC-4A6A-B37D-132C0DE6728D}"/>
                </c:ext>
              </c:extLst>
            </c:dLbl>
            <c:dLbl>
              <c:idx val="2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3-4DDC-4A6A-B37D-132C0DE6728D}"/>
                </c:ext>
              </c:extLst>
            </c:dLbl>
            <c:dLbl>
              <c:idx val="2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4-4DDC-4A6A-B37D-132C0DE6728D}"/>
                </c:ext>
              </c:extLst>
            </c:dLbl>
            <c:dLbl>
              <c:idx val="2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5-4DDC-4A6A-B37D-132C0DE6728D}"/>
                </c:ext>
              </c:extLst>
            </c:dLbl>
            <c:dLbl>
              <c:idx val="2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6-4DDC-4A6A-B37D-132C0DE6728D}"/>
                </c:ext>
              </c:extLst>
            </c:dLbl>
            <c:dLbl>
              <c:idx val="2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7-4DDC-4A6A-B37D-132C0DE6728D}"/>
                </c:ext>
              </c:extLst>
            </c:dLbl>
            <c:dLbl>
              <c:idx val="2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8-4DDC-4A6A-B37D-132C0DE6728D}"/>
                </c:ext>
              </c:extLst>
            </c:dLbl>
            <c:dLbl>
              <c:idx val="2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9-4DDC-4A6A-B37D-132C0DE6728D}"/>
                </c:ext>
              </c:extLst>
            </c:dLbl>
            <c:dLbl>
              <c:idx val="2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A-4DDC-4A6A-B37D-132C0DE6728D}"/>
                </c:ext>
              </c:extLst>
            </c:dLbl>
            <c:dLbl>
              <c:idx val="2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B-4DDC-4A6A-B37D-132C0DE6728D}"/>
                </c:ext>
              </c:extLst>
            </c:dLbl>
            <c:dLbl>
              <c:idx val="2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C-4DDC-4A6A-B37D-132C0DE6728D}"/>
                </c:ext>
              </c:extLst>
            </c:dLbl>
            <c:dLbl>
              <c:idx val="2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D-4DDC-4A6A-B37D-132C0DE6728D}"/>
                </c:ext>
              </c:extLst>
            </c:dLbl>
            <c:dLbl>
              <c:idx val="2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E-4DDC-4A6A-B37D-132C0DE6728D}"/>
                </c:ext>
              </c:extLst>
            </c:dLbl>
            <c:dLbl>
              <c:idx val="2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9F-4DDC-4A6A-B37D-132C0DE6728D}"/>
                </c:ext>
              </c:extLst>
            </c:dLbl>
            <c:dLbl>
              <c:idx val="2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0-4DDC-4A6A-B37D-132C0DE6728D}"/>
                </c:ext>
              </c:extLst>
            </c:dLbl>
            <c:dLbl>
              <c:idx val="2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1-4DDC-4A6A-B37D-132C0DE6728D}"/>
                </c:ext>
              </c:extLst>
            </c:dLbl>
            <c:dLbl>
              <c:idx val="2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2-4DDC-4A6A-B37D-132C0DE6728D}"/>
                </c:ext>
              </c:extLst>
            </c:dLbl>
            <c:dLbl>
              <c:idx val="2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3-4DDC-4A6A-B37D-132C0DE6728D}"/>
                </c:ext>
              </c:extLst>
            </c:dLbl>
            <c:dLbl>
              <c:idx val="2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4-4DDC-4A6A-B37D-132C0DE6728D}"/>
                </c:ext>
              </c:extLst>
            </c:dLbl>
            <c:dLbl>
              <c:idx val="2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5-4DDC-4A6A-B37D-132C0DE6728D}"/>
                </c:ext>
              </c:extLst>
            </c:dLbl>
            <c:dLbl>
              <c:idx val="2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6-4DDC-4A6A-B37D-132C0DE6728D}"/>
                </c:ext>
              </c:extLst>
            </c:dLbl>
            <c:dLbl>
              <c:idx val="2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7-4DDC-4A6A-B37D-132C0DE6728D}"/>
                </c:ext>
              </c:extLst>
            </c:dLbl>
            <c:dLbl>
              <c:idx val="2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8-4DDC-4A6A-B37D-132C0DE6728D}"/>
                </c:ext>
              </c:extLst>
            </c:dLbl>
            <c:dLbl>
              <c:idx val="2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9-4DDC-4A6A-B37D-132C0DE6728D}"/>
                </c:ext>
              </c:extLst>
            </c:dLbl>
            <c:dLbl>
              <c:idx val="2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A-4DDC-4A6A-B37D-132C0DE6728D}"/>
                </c:ext>
              </c:extLst>
            </c:dLbl>
            <c:dLbl>
              <c:idx val="2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B-4DDC-4A6A-B37D-132C0DE6728D}"/>
                </c:ext>
              </c:extLst>
            </c:dLbl>
            <c:dLbl>
              <c:idx val="2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C-4DDC-4A6A-B37D-132C0DE6728D}"/>
                </c:ext>
              </c:extLst>
            </c:dLbl>
            <c:dLbl>
              <c:idx val="2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D-4DDC-4A6A-B37D-132C0DE6728D}"/>
                </c:ext>
              </c:extLst>
            </c:dLbl>
            <c:dLbl>
              <c:idx val="2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E-4DDC-4A6A-B37D-132C0DE6728D}"/>
                </c:ext>
              </c:extLst>
            </c:dLbl>
            <c:dLbl>
              <c:idx val="2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AF-4DDC-4A6A-B37D-132C0DE6728D}"/>
                </c:ext>
              </c:extLst>
            </c:dLbl>
            <c:dLbl>
              <c:idx val="2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0-4DDC-4A6A-B37D-132C0DE6728D}"/>
                </c:ext>
              </c:extLst>
            </c:dLbl>
            <c:dLbl>
              <c:idx val="2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1-4DDC-4A6A-B37D-132C0DE6728D}"/>
                </c:ext>
              </c:extLst>
            </c:dLbl>
            <c:dLbl>
              <c:idx val="2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2-4DDC-4A6A-B37D-132C0DE6728D}"/>
                </c:ext>
              </c:extLst>
            </c:dLbl>
            <c:dLbl>
              <c:idx val="2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3-4DDC-4A6A-B37D-132C0DE6728D}"/>
                </c:ext>
              </c:extLst>
            </c:dLbl>
            <c:dLbl>
              <c:idx val="2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4-4DDC-4A6A-B37D-132C0DE6728D}"/>
                </c:ext>
              </c:extLst>
            </c:dLbl>
            <c:dLbl>
              <c:idx val="2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5-4DDC-4A6A-B37D-132C0DE6728D}"/>
                </c:ext>
              </c:extLst>
            </c:dLbl>
            <c:dLbl>
              <c:idx val="2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6-4DDC-4A6A-B37D-132C0DE6728D}"/>
                </c:ext>
              </c:extLst>
            </c:dLbl>
            <c:dLbl>
              <c:idx val="2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7-4DDC-4A6A-B37D-132C0DE6728D}"/>
                </c:ext>
              </c:extLst>
            </c:dLbl>
            <c:dLbl>
              <c:idx val="2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8-4DDC-4A6A-B37D-132C0DE6728D}"/>
                </c:ext>
              </c:extLst>
            </c:dLbl>
            <c:dLbl>
              <c:idx val="2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9-4DDC-4A6A-B37D-132C0DE6728D}"/>
                </c:ext>
              </c:extLst>
            </c:dLbl>
            <c:dLbl>
              <c:idx val="2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A-4DDC-4A6A-B37D-132C0DE6728D}"/>
                </c:ext>
              </c:extLst>
            </c:dLbl>
            <c:dLbl>
              <c:idx val="2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B-4DDC-4A6A-B37D-132C0DE6728D}"/>
                </c:ext>
              </c:extLst>
            </c:dLbl>
            <c:dLbl>
              <c:idx val="2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C-4DDC-4A6A-B37D-132C0DE6728D}"/>
                </c:ext>
              </c:extLst>
            </c:dLbl>
            <c:dLbl>
              <c:idx val="2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D-4DDC-4A6A-B37D-132C0DE6728D}"/>
                </c:ext>
              </c:extLst>
            </c:dLbl>
            <c:dLbl>
              <c:idx val="2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E-4DDC-4A6A-B37D-132C0DE6728D}"/>
                </c:ext>
              </c:extLst>
            </c:dLbl>
            <c:dLbl>
              <c:idx val="2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BF-4DDC-4A6A-B37D-132C0DE6728D}"/>
                </c:ext>
              </c:extLst>
            </c:dLbl>
            <c:dLbl>
              <c:idx val="2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0-4DDC-4A6A-B37D-132C0DE6728D}"/>
                </c:ext>
              </c:extLst>
            </c:dLbl>
            <c:dLbl>
              <c:idx val="2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1-4DDC-4A6A-B37D-132C0DE6728D}"/>
                </c:ext>
              </c:extLst>
            </c:dLbl>
            <c:dLbl>
              <c:idx val="2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2-4DDC-4A6A-B37D-132C0DE6728D}"/>
                </c:ext>
              </c:extLst>
            </c:dLbl>
            <c:dLbl>
              <c:idx val="2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3-4DDC-4A6A-B37D-132C0DE6728D}"/>
                </c:ext>
              </c:extLst>
            </c:dLbl>
            <c:dLbl>
              <c:idx val="2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4-4DDC-4A6A-B37D-132C0DE6728D}"/>
                </c:ext>
              </c:extLst>
            </c:dLbl>
            <c:dLbl>
              <c:idx val="2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5-4DDC-4A6A-B37D-132C0DE6728D}"/>
                </c:ext>
              </c:extLst>
            </c:dLbl>
            <c:dLbl>
              <c:idx val="2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6-4DDC-4A6A-B37D-132C0DE6728D}"/>
                </c:ext>
              </c:extLst>
            </c:dLbl>
            <c:dLbl>
              <c:idx val="2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7-4DDC-4A6A-B37D-132C0DE6728D}"/>
                </c:ext>
              </c:extLst>
            </c:dLbl>
            <c:dLbl>
              <c:idx val="2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8-4DDC-4A6A-B37D-132C0DE6728D}"/>
                </c:ext>
              </c:extLst>
            </c:dLbl>
            <c:dLbl>
              <c:idx val="2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9-4DDC-4A6A-B37D-132C0DE6728D}"/>
                </c:ext>
              </c:extLst>
            </c:dLbl>
            <c:dLbl>
              <c:idx val="2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A-4DDC-4A6A-B37D-132C0DE6728D}"/>
                </c:ext>
              </c:extLst>
            </c:dLbl>
            <c:dLbl>
              <c:idx val="2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B-4DDC-4A6A-B37D-132C0DE6728D}"/>
                </c:ext>
              </c:extLst>
            </c:dLbl>
            <c:dLbl>
              <c:idx val="2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C-4DDC-4A6A-B37D-132C0DE6728D}"/>
                </c:ext>
              </c:extLst>
            </c:dLbl>
            <c:dLbl>
              <c:idx val="2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D-4DDC-4A6A-B37D-132C0DE6728D}"/>
                </c:ext>
              </c:extLst>
            </c:dLbl>
            <c:dLbl>
              <c:idx val="2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E-4DDC-4A6A-B37D-132C0DE6728D}"/>
                </c:ext>
              </c:extLst>
            </c:dLbl>
            <c:dLbl>
              <c:idx val="2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CF-4DDC-4A6A-B37D-132C0DE6728D}"/>
                </c:ext>
              </c:extLst>
            </c:dLbl>
            <c:dLbl>
              <c:idx val="2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0-4DDC-4A6A-B37D-132C0DE6728D}"/>
                </c:ext>
              </c:extLst>
            </c:dLbl>
            <c:dLbl>
              <c:idx val="2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1-4DDC-4A6A-B37D-132C0DE6728D}"/>
                </c:ext>
              </c:extLst>
            </c:dLbl>
            <c:dLbl>
              <c:idx val="2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2-4DDC-4A6A-B37D-132C0DE6728D}"/>
                </c:ext>
              </c:extLst>
            </c:dLbl>
            <c:dLbl>
              <c:idx val="2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3-4DDC-4A6A-B37D-132C0DE6728D}"/>
                </c:ext>
              </c:extLst>
            </c:dLbl>
            <c:dLbl>
              <c:idx val="2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4-4DDC-4A6A-B37D-132C0DE6728D}"/>
                </c:ext>
              </c:extLst>
            </c:dLbl>
            <c:dLbl>
              <c:idx val="2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5-4DDC-4A6A-B37D-132C0DE6728D}"/>
                </c:ext>
              </c:extLst>
            </c:dLbl>
            <c:dLbl>
              <c:idx val="2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6-4DDC-4A6A-B37D-132C0DE6728D}"/>
                </c:ext>
              </c:extLst>
            </c:dLbl>
            <c:dLbl>
              <c:idx val="2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7-4DDC-4A6A-B37D-132C0DE6728D}"/>
                </c:ext>
              </c:extLst>
            </c:dLbl>
            <c:dLbl>
              <c:idx val="2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8-4DDC-4A6A-B37D-132C0DE6728D}"/>
                </c:ext>
              </c:extLst>
            </c:dLbl>
            <c:dLbl>
              <c:idx val="2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9-4DDC-4A6A-B37D-132C0DE6728D}"/>
                </c:ext>
              </c:extLst>
            </c:dLbl>
            <c:dLbl>
              <c:idx val="2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A-4DDC-4A6A-B37D-132C0DE6728D}"/>
                </c:ext>
              </c:extLst>
            </c:dLbl>
            <c:dLbl>
              <c:idx val="2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B-4DDC-4A6A-B37D-132C0DE6728D}"/>
                </c:ext>
              </c:extLst>
            </c:dLbl>
            <c:dLbl>
              <c:idx val="2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C-4DDC-4A6A-B37D-132C0DE6728D}"/>
                </c:ext>
              </c:extLst>
            </c:dLbl>
            <c:dLbl>
              <c:idx val="2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D-4DDC-4A6A-B37D-132C0DE6728D}"/>
                </c:ext>
              </c:extLst>
            </c:dLbl>
            <c:dLbl>
              <c:idx val="2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E-4DDC-4A6A-B37D-132C0DE6728D}"/>
                </c:ext>
              </c:extLst>
            </c:dLbl>
            <c:dLbl>
              <c:idx val="2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DF-4DDC-4A6A-B37D-132C0DE6728D}"/>
                </c:ext>
              </c:extLst>
            </c:dLbl>
            <c:dLbl>
              <c:idx val="2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0-4DDC-4A6A-B37D-132C0DE6728D}"/>
                </c:ext>
              </c:extLst>
            </c:dLbl>
            <c:dLbl>
              <c:idx val="2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1-4DDC-4A6A-B37D-132C0DE6728D}"/>
                </c:ext>
              </c:extLst>
            </c:dLbl>
            <c:dLbl>
              <c:idx val="2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2-4DDC-4A6A-B37D-132C0DE6728D}"/>
                </c:ext>
              </c:extLst>
            </c:dLbl>
            <c:dLbl>
              <c:idx val="2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3-4DDC-4A6A-B37D-132C0DE6728D}"/>
                </c:ext>
              </c:extLst>
            </c:dLbl>
            <c:dLbl>
              <c:idx val="2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4-4DDC-4A6A-B37D-132C0DE6728D}"/>
                </c:ext>
              </c:extLst>
            </c:dLbl>
            <c:dLbl>
              <c:idx val="2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5-4DDC-4A6A-B37D-132C0DE6728D}"/>
                </c:ext>
              </c:extLst>
            </c:dLbl>
            <c:dLbl>
              <c:idx val="2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6-4DDC-4A6A-B37D-132C0DE6728D}"/>
                </c:ext>
              </c:extLst>
            </c:dLbl>
            <c:dLbl>
              <c:idx val="2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7-4DDC-4A6A-B37D-132C0DE6728D}"/>
                </c:ext>
              </c:extLst>
            </c:dLbl>
            <c:dLbl>
              <c:idx val="2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8-4DDC-4A6A-B37D-132C0DE6728D}"/>
                </c:ext>
              </c:extLst>
            </c:dLbl>
            <c:dLbl>
              <c:idx val="2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9-4DDC-4A6A-B37D-132C0DE6728D}"/>
                </c:ext>
              </c:extLst>
            </c:dLbl>
            <c:dLbl>
              <c:idx val="2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A-4DDC-4A6A-B37D-132C0DE6728D}"/>
                </c:ext>
              </c:extLst>
            </c:dLbl>
            <c:dLbl>
              <c:idx val="2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B-4DDC-4A6A-B37D-132C0DE6728D}"/>
                </c:ext>
              </c:extLst>
            </c:dLbl>
            <c:dLbl>
              <c:idx val="2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C-4DDC-4A6A-B37D-132C0DE6728D}"/>
                </c:ext>
              </c:extLst>
            </c:dLbl>
            <c:dLbl>
              <c:idx val="2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D-4DDC-4A6A-B37D-132C0DE6728D}"/>
                </c:ext>
              </c:extLst>
            </c:dLbl>
            <c:dLbl>
              <c:idx val="2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E-4DDC-4A6A-B37D-132C0DE6728D}"/>
                </c:ext>
              </c:extLst>
            </c:dLbl>
            <c:dLbl>
              <c:idx val="2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EF-4DDC-4A6A-B37D-132C0DE6728D}"/>
                </c:ext>
              </c:extLst>
            </c:dLbl>
            <c:dLbl>
              <c:idx val="2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0-4DDC-4A6A-B37D-132C0DE6728D}"/>
                </c:ext>
              </c:extLst>
            </c:dLbl>
            <c:dLbl>
              <c:idx val="2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1-4DDC-4A6A-B37D-132C0DE6728D}"/>
                </c:ext>
              </c:extLst>
            </c:dLbl>
            <c:dLbl>
              <c:idx val="2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2-4DDC-4A6A-B37D-132C0DE6728D}"/>
                </c:ext>
              </c:extLst>
            </c:dLbl>
            <c:dLbl>
              <c:idx val="2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3-4DDC-4A6A-B37D-132C0DE6728D}"/>
                </c:ext>
              </c:extLst>
            </c:dLbl>
            <c:dLbl>
              <c:idx val="2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4-4DDC-4A6A-B37D-132C0DE6728D}"/>
                </c:ext>
              </c:extLst>
            </c:dLbl>
            <c:dLbl>
              <c:idx val="2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5-4DDC-4A6A-B37D-132C0DE6728D}"/>
                </c:ext>
              </c:extLst>
            </c:dLbl>
            <c:dLbl>
              <c:idx val="2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6-4DDC-4A6A-B37D-132C0DE6728D}"/>
                </c:ext>
              </c:extLst>
            </c:dLbl>
            <c:dLbl>
              <c:idx val="2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7-4DDC-4A6A-B37D-132C0DE6728D}"/>
                </c:ext>
              </c:extLst>
            </c:dLbl>
            <c:dLbl>
              <c:idx val="2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8-4DDC-4A6A-B37D-132C0DE6728D}"/>
                </c:ext>
              </c:extLst>
            </c:dLbl>
            <c:dLbl>
              <c:idx val="2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9-4DDC-4A6A-B37D-132C0DE6728D}"/>
                </c:ext>
              </c:extLst>
            </c:dLbl>
            <c:dLbl>
              <c:idx val="2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A-4DDC-4A6A-B37D-132C0DE6728D}"/>
                </c:ext>
              </c:extLst>
            </c:dLbl>
            <c:dLbl>
              <c:idx val="2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B-4DDC-4A6A-B37D-132C0DE6728D}"/>
                </c:ext>
              </c:extLst>
            </c:dLbl>
            <c:dLbl>
              <c:idx val="2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C-4DDC-4A6A-B37D-132C0DE6728D}"/>
                </c:ext>
              </c:extLst>
            </c:dLbl>
            <c:dLbl>
              <c:idx val="2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D-4DDC-4A6A-B37D-132C0DE6728D}"/>
                </c:ext>
              </c:extLst>
            </c:dLbl>
            <c:dLbl>
              <c:idx val="2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E-4DDC-4A6A-B37D-132C0DE6728D}"/>
                </c:ext>
              </c:extLst>
            </c:dLbl>
            <c:dLbl>
              <c:idx val="2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8FF-4DDC-4A6A-B37D-132C0DE6728D}"/>
                </c:ext>
              </c:extLst>
            </c:dLbl>
            <c:dLbl>
              <c:idx val="2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0-4DDC-4A6A-B37D-132C0DE6728D}"/>
                </c:ext>
              </c:extLst>
            </c:dLbl>
            <c:dLbl>
              <c:idx val="2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1-4DDC-4A6A-B37D-132C0DE6728D}"/>
                </c:ext>
              </c:extLst>
            </c:dLbl>
            <c:dLbl>
              <c:idx val="2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2-4DDC-4A6A-B37D-132C0DE6728D}"/>
                </c:ext>
              </c:extLst>
            </c:dLbl>
            <c:dLbl>
              <c:idx val="2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3-4DDC-4A6A-B37D-132C0DE6728D}"/>
                </c:ext>
              </c:extLst>
            </c:dLbl>
            <c:dLbl>
              <c:idx val="2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4-4DDC-4A6A-B37D-132C0DE6728D}"/>
                </c:ext>
              </c:extLst>
            </c:dLbl>
            <c:dLbl>
              <c:idx val="2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5-4DDC-4A6A-B37D-132C0DE6728D}"/>
                </c:ext>
              </c:extLst>
            </c:dLbl>
            <c:dLbl>
              <c:idx val="2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6-4DDC-4A6A-B37D-132C0DE6728D}"/>
                </c:ext>
              </c:extLst>
            </c:dLbl>
            <c:dLbl>
              <c:idx val="2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7-4DDC-4A6A-B37D-132C0DE6728D}"/>
                </c:ext>
              </c:extLst>
            </c:dLbl>
            <c:dLbl>
              <c:idx val="2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8-4DDC-4A6A-B37D-132C0DE6728D}"/>
                </c:ext>
              </c:extLst>
            </c:dLbl>
            <c:dLbl>
              <c:idx val="2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9-4DDC-4A6A-B37D-132C0DE6728D}"/>
                </c:ext>
              </c:extLst>
            </c:dLbl>
            <c:dLbl>
              <c:idx val="2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A-4DDC-4A6A-B37D-132C0DE6728D}"/>
                </c:ext>
              </c:extLst>
            </c:dLbl>
            <c:dLbl>
              <c:idx val="2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B-4DDC-4A6A-B37D-132C0DE6728D}"/>
                </c:ext>
              </c:extLst>
            </c:dLbl>
            <c:dLbl>
              <c:idx val="2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C-4DDC-4A6A-B37D-132C0DE6728D}"/>
                </c:ext>
              </c:extLst>
            </c:dLbl>
            <c:dLbl>
              <c:idx val="2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D-4DDC-4A6A-B37D-132C0DE6728D}"/>
                </c:ext>
              </c:extLst>
            </c:dLbl>
            <c:dLbl>
              <c:idx val="2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E-4DDC-4A6A-B37D-132C0DE6728D}"/>
                </c:ext>
              </c:extLst>
            </c:dLbl>
            <c:dLbl>
              <c:idx val="2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0F-4DDC-4A6A-B37D-132C0DE6728D}"/>
                </c:ext>
              </c:extLst>
            </c:dLbl>
            <c:dLbl>
              <c:idx val="2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0-4DDC-4A6A-B37D-132C0DE6728D}"/>
                </c:ext>
              </c:extLst>
            </c:dLbl>
            <c:dLbl>
              <c:idx val="2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1-4DDC-4A6A-B37D-132C0DE6728D}"/>
                </c:ext>
              </c:extLst>
            </c:dLbl>
            <c:dLbl>
              <c:idx val="2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2-4DDC-4A6A-B37D-132C0DE6728D}"/>
                </c:ext>
              </c:extLst>
            </c:dLbl>
            <c:dLbl>
              <c:idx val="2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3-4DDC-4A6A-B37D-132C0DE6728D}"/>
                </c:ext>
              </c:extLst>
            </c:dLbl>
            <c:dLbl>
              <c:idx val="2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4-4DDC-4A6A-B37D-132C0DE6728D}"/>
                </c:ext>
              </c:extLst>
            </c:dLbl>
            <c:dLbl>
              <c:idx val="2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5-4DDC-4A6A-B37D-132C0DE6728D}"/>
                </c:ext>
              </c:extLst>
            </c:dLbl>
            <c:dLbl>
              <c:idx val="2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6-4DDC-4A6A-B37D-132C0DE6728D}"/>
                </c:ext>
              </c:extLst>
            </c:dLbl>
            <c:dLbl>
              <c:idx val="2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7-4DDC-4A6A-B37D-132C0DE6728D}"/>
                </c:ext>
              </c:extLst>
            </c:dLbl>
            <c:dLbl>
              <c:idx val="2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8-4DDC-4A6A-B37D-132C0DE6728D}"/>
                </c:ext>
              </c:extLst>
            </c:dLbl>
            <c:dLbl>
              <c:idx val="2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9-4DDC-4A6A-B37D-132C0DE6728D}"/>
                </c:ext>
              </c:extLst>
            </c:dLbl>
            <c:dLbl>
              <c:idx val="2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A-4DDC-4A6A-B37D-132C0DE6728D}"/>
                </c:ext>
              </c:extLst>
            </c:dLbl>
            <c:dLbl>
              <c:idx val="2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B-4DDC-4A6A-B37D-132C0DE6728D}"/>
                </c:ext>
              </c:extLst>
            </c:dLbl>
            <c:dLbl>
              <c:idx val="2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C-4DDC-4A6A-B37D-132C0DE6728D}"/>
                </c:ext>
              </c:extLst>
            </c:dLbl>
            <c:dLbl>
              <c:idx val="2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D-4DDC-4A6A-B37D-132C0DE6728D}"/>
                </c:ext>
              </c:extLst>
            </c:dLbl>
            <c:dLbl>
              <c:idx val="2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E-4DDC-4A6A-B37D-132C0DE6728D}"/>
                </c:ext>
              </c:extLst>
            </c:dLbl>
            <c:dLbl>
              <c:idx val="2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1F-4DDC-4A6A-B37D-132C0DE6728D}"/>
                </c:ext>
              </c:extLst>
            </c:dLbl>
            <c:dLbl>
              <c:idx val="2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0-4DDC-4A6A-B37D-132C0DE6728D}"/>
                </c:ext>
              </c:extLst>
            </c:dLbl>
            <c:dLbl>
              <c:idx val="2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1-4DDC-4A6A-B37D-132C0DE6728D}"/>
                </c:ext>
              </c:extLst>
            </c:dLbl>
            <c:dLbl>
              <c:idx val="2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2-4DDC-4A6A-B37D-132C0DE6728D}"/>
                </c:ext>
              </c:extLst>
            </c:dLbl>
            <c:dLbl>
              <c:idx val="2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3-4DDC-4A6A-B37D-132C0DE6728D}"/>
                </c:ext>
              </c:extLst>
            </c:dLbl>
            <c:dLbl>
              <c:idx val="2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4-4DDC-4A6A-B37D-132C0DE6728D}"/>
                </c:ext>
              </c:extLst>
            </c:dLbl>
            <c:dLbl>
              <c:idx val="2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5-4DDC-4A6A-B37D-132C0DE6728D}"/>
                </c:ext>
              </c:extLst>
            </c:dLbl>
            <c:dLbl>
              <c:idx val="2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6-4DDC-4A6A-B37D-132C0DE6728D}"/>
                </c:ext>
              </c:extLst>
            </c:dLbl>
            <c:dLbl>
              <c:idx val="2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7-4DDC-4A6A-B37D-132C0DE6728D}"/>
                </c:ext>
              </c:extLst>
            </c:dLbl>
            <c:dLbl>
              <c:idx val="2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8-4DDC-4A6A-B37D-132C0DE6728D}"/>
                </c:ext>
              </c:extLst>
            </c:dLbl>
            <c:dLbl>
              <c:idx val="2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9-4DDC-4A6A-B37D-132C0DE6728D}"/>
                </c:ext>
              </c:extLst>
            </c:dLbl>
            <c:dLbl>
              <c:idx val="2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A-4DDC-4A6A-B37D-132C0DE6728D}"/>
                </c:ext>
              </c:extLst>
            </c:dLbl>
            <c:dLbl>
              <c:idx val="2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B-4DDC-4A6A-B37D-132C0DE6728D}"/>
                </c:ext>
              </c:extLst>
            </c:dLbl>
            <c:dLbl>
              <c:idx val="2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C-4DDC-4A6A-B37D-132C0DE6728D}"/>
                </c:ext>
              </c:extLst>
            </c:dLbl>
            <c:dLbl>
              <c:idx val="2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D-4DDC-4A6A-B37D-132C0DE6728D}"/>
                </c:ext>
              </c:extLst>
            </c:dLbl>
            <c:dLbl>
              <c:idx val="2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E-4DDC-4A6A-B37D-132C0DE6728D}"/>
                </c:ext>
              </c:extLst>
            </c:dLbl>
            <c:dLbl>
              <c:idx val="2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2F-4DDC-4A6A-B37D-132C0DE6728D}"/>
                </c:ext>
              </c:extLst>
            </c:dLbl>
            <c:dLbl>
              <c:idx val="2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0-4DDC-4A6A-B37D-132C0DE6728D}"/>
                </c:ext>
              </c:extLst>
            </c:dLbl>
            <c:dLbl>
              <c:idx val="2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1-4DDC-4A6A-B37D-132C0DE6728D}"/>
                </c:ext>
              </c:extLst>
            </c:dLbl>
            <c:dLbl>
              <c:idx val="2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2-4DDC-4A6A-B37D-132C0DE6728D}"/>
                </c:ext>
              </c:extLst>
            </c:dLbl>
            <c:dLbl>
              <c:idx val="2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3-4DDC-4A6A-B37D-132C0DE6728D}"/>
                </c:ext>
              </c:extLst>
            </c:dLbl>
            <c:dLbl>
              <c:idx val="2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4-4DDC-4A6A-B37D-132C0DE6728D}"/>
                </c:ext>
              </c:extLst>
            </c:dLbl>
            <c:dLbl>
              <c:idx val="2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5-4DDC-4A6A-B37D-132C0DE6728D}"/>
                </c:ext>
              </c:extLst>
            </c:dLbl>
            <c:dLbl>
              <c:idx val="2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6-4DDC-4A6A-B37D-132C0DE6728D}"/>
                </c:ext>
              </c:extLst>
            </c:dLbl>
            <c:dLbl>
              <c:idx val="2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7-4DDC-4A6A-B37D-132C0DE6728D}"/>
                </c:ext>
              </c:extLst>
            </c:dLbl>
            <c:dLbl>
              <c:idx val="2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8-4DDC-4A6A-B37D-132C0DE6728D}"/>
                </c:ext>
              </c:extLst>
            </c:dLbl>
            <c:dLbl>
              <c:idx val="2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9-4DDC-4A6A-B37D-132C0DE6728D}"/>
                </c:ext>
              </c:extLst>
            </c:dLbl>
            <c:dLbl>
              <c:idx val="2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A-4DDC-4A6A-B37D-132C0DE6728D}"/>
                </c:ext>
              </c:extLst>
            </c:dLbl>
            <c:dLbl>
              <c:idx val="2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B-4DDC-4A6A-B37D-132C0DE6728D}"/>
                </c:ext>
              </c:extLst>
            </c:dLbl>
            <c:dLbl>
              <c:idx val="2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C-4DDC-4A6A-B37D-132C0DE6728D}"/>
                </c:ext>
              </c:extLst>
            </c:dLbl>
            <c:dLbl>
              <c:idx val="2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D-4DDC-4A6A-B37D-132C0DE6728D}"/>
                </c:ext>
              </c:extLst>
            </c:dLbl>
            <c:dLbl>
              <c:idx val="2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E-4DDC-4A6A-B37D-132C0DE6728D}"/>
                </c:ext>
              </c:extLst>
            </c:dLbl>
            <c:dLbl>
              <c:idx val="2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3F-4DDC-4A6A-B37D-132C0DE6728D}"/>
                </c:ext>
              </c:extLst>
            </c:dLbl>
            <c:dLbl>
              <c:idx val="2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0-4DDC-4A6A-B37D-132C0DE6728D}"/>
                </c:ext>
              </c:extLst>
            </c:dLbl>
            <c:dLbl>
              <c:idx val="2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1-4DDC-4A6A-B37D-132C0DE6728D}"/>
                </c:ext>
              </c:extLst>
            </c:dLbl>
            <c:dLbl>
              <c:idx val="2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2-4DDC-4A6A-B37D-132C0DE6728D}"/>
                </c:ext>
              </c:extLst>
            </c:dLbl>
            <c:dLbl>
              <c:idx val="2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3-4DDC-4A6A-B37D-132C0DE6728D}"/>
                </c:ext>
              </c:extLst>
            </c:dLbl>
            <c:dLbl>
              <c:idx val="2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4-4DDC-4A6A-B37D-132C0DE6728D}"/>
                </c:ext>
              </c:extLst>
            </c:dLbl>
            <c:dLbl>
              <c:idx val="2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5-4DDC-4A6A-B37D-132C0DE6728D}"/>
                </c:ext>
              </c:extLst>
            </c:dLbl>
            <c:dLbl>
              <c:idx val="2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6-4DDC-4A6A-B37D-132C0DE6728D}"/>
                </c:ext>
              </c:extLst>
            </c:dLbl>
            <c:dLbl>
              <c:idx val="2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7-4DDC-4A6A-B37D-132C0DE6728D}"/>
                </c:ext>
              </c:extLst>
            </c:dLbl>
            <c:dLbl>
              <c:idx val="2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8-4DDC-4A6A-B37D-132C0DE6728D}"/>
                </c:ext>
              </c:extLst>
            </c:dLbl>
            <c:dLbl>
              <c:idx val="2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9-4DDC-4A6A-B37D-132C0DE6728D}"/>
                </c:ext>
              </c:extLst>
            </c:dLbl>
            <c:dLbl>
              <c:idx val="2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A-4DDC-4A6A-B37D-132C0DE6728D}"/>
                </c:ext>
              </c:extLst>
            </c:dLbl>
            <c:dLbl>
              <c:idx val="2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B-4DDC-4A6A-B37D-132C0DE6728D}"/>
                </c:ext>
              </c:extLst>
            </c:dLbl>
            <c:dLbl>
              <c:idx val="2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C-4DDC-4A6A-B37D-132C0DE6728D}"/>
                </c:ext>
              </c:extLst>
            </c:dLbl>
            <c:dLbl>
              <c:idx val="2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D-4DDC-4A6A-B37D-132C0DE6728D}"/>
                </c:ext>
              </c:extLst>
            </c:dLbl>
            <c:dLbl>
              <c:idx val="2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E-4DDC-4A6A-B37D-132C0DE6728D}"/>
                </c:ext>
              </c:extLst>
            </c:dLbl>
            <c:dLbl>
              <c:idx val="2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4F-4DDC-4A6A-B37D-132C0DE6728D}"/>
                </c:ext>
              </c:extLst>
            </c:dLbl>
            <c:dLbl>
              <c:idx val="2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0-4DDC-4A6A-B37D-132C0DE6728D}"/>
                </c:ext>
              </c:extLst>
            </c:dLbl>
            <c:dLbl>
              <c:idx val="2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1-4DDC-4A6A-B37D-132C0DE6728D}"/>
                </c:ext>
              </c:extLst>
            </c:dLbl>
            <c:dLbl>
              <c:idx val="2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2-4DDC-4A6A-B37D-132C0DE6728D}"/>
                </c:ext>
              </c:extLst>
            </c:dLbl>
            <c:dLbl>
              <c:idx val="2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3-4DDC-4A6A-B37D-132C0DE6728D}"/>
                </c:ext>
              </c:extLst>
            </c:dLbl>
            <c:dLbl>
              <c:idx val="2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4-4DDC-4A6A-B37D-132C0DE6728D}"/>
                </c:ext>
              </c:extLst>
            </c:dLbl>
            <c:dLbl>
              <c:idx val="2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5-4DDC-4A6A-B37D-132C0DE6728D}"/>
                </c:ext>
              </c:extLst>
            </c:dLbl>
            <c:dLbl>
              <c:idx val="2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6-4DDC-4A6A-B37D-132C0DE6728D}"/>
                </c:ext>
              </c:extLst>
            </c:dLbl>
            <c:dLbl>
              <c:idx val="2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7-4DDC-4A6A-B37D-132C0DE6728D}"/>
                </c:ext>
              </c:extLst>
            </c:dLbl>
            <c:dLbl>
              <c:idx val="2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8-4DDC-4A6A-B37D-132C0DE6728D}"/>
                </c:ext>
              </c:extLst>
            </c:dLbl>
            <c:dLbl>
              <c:idx val="2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9-4DDC-4A6A-B37D-132C0DE6728D}"/>
                </c:ext>
              </c:extLst>
            </c:dLbl>
            <c:dLbl>
              <c:idx val="2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A-4DDC-4A6A-B37D-132C0DE6728D}"/>
                </c:ext>
              </c:extLst>
            </c:dLbl>
            <c:dLbl>
              <c:idx val="2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B-4DDC-4A6A-B37D-132C0DE6728D}"/>
                </c:ext>
              </c:extLst>
            </c:dLbl>
            <c:dLbl>
              <c:idx val="2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C-4DDC-4A6A-B37D-132C0DE6728D}"/>
                </c:ext>
              </c:extLst>
            </c:dLbl>
            <c:dLbl>
              <c:idx val="2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D-4DDC-4A6A-B37D-132C0DE6728D}"/>
                </c:ext>
              </c:extLst>
            </c:dLbl>
            <c:dLbl>
              <c:idx val="2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E-4DDC-4A6A-B37D-132C0DE6728D}"/>
                </c:ext>
              </c:extLst>
            </c:dLbl>
            <c:dLbl>
              <c:idx val="2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5F-4DDC-4A6A-B37D-132C0DE6728D}"/>
                </c:ext>
              </c:extLst>
            </c:dLbl>
            <c:dLbl>
              <c:idx val="2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0-4DDC-4A6A-B37D-132C0DE6728D}"/>
                </c:ext>
              </c:extLst>
            </c:dLbl>
            <c:dLbl>
              <c:idx val="2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1-4DDC-4A6A-B37D-132C0DE6728D}"/>
                </c:ext>
              </c:extLst>
            </c:dLbl>
            <c:dLbl>
              <c:idx val="2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2-4DDC-4A6A-B37D-132C0DE6728D}"/>
                </c:ext>
              </c:extLst>
            </c:dLbl>
            <c:dLbl>
              <c:idx val="2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3-4DDC-4A6A-B37D-132C0DE6728D}"/>
                </c:ext>
              </c:extLst>
            </c:dLbl>
            <c:dLbl>
              <c:idx val="2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4-4DDC-4A6A-B37D-132C0DE6728D}"/>
                </c:ext>
              </c:extLst>
            </c:dLbl>
            <c:dLbl>
              <c:idx val="2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5-4DDC-4A6A-B37D-132C0DE6728D}"/>
                </c:ext>
              </c:extLst>
            </c:dLbl>
            <c:dLbl>
              <c:idx val="2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6-4DDC-4A6A-B37D-132C0DE6728D}"/>
                </c:ext>
              </c:extLst>
            </c:dLbl>
            <c:dLbl>
              <c:idx val="2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7-4DDC-4A6A-B37D-132C0DE6728D}"/>
                </c:ext>
              </c:extLst>
            </c:dLbl>
            <c:dLbl>
              <c:idx val="2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8-4DDC-4A6A-B37D-132C0DE6728D}"/>
                </c:ext>
              </c:extLst>
            </c:dLbl>
            <c:dLbl>
              <c:idx val="2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9-4DDC-4A6A-B37D-132C0DE6728D}"/>
                </c:ext>
              </c:extLst>
            </c:dLbl>
            <c:dLbl>
              <c:idx val="2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A-4DDC-4A6A-B37D-132C0DE6728D}"/>
                </c:ext>
              </c:extLst>
            </c:dLbl>
            <c:dLbl>
              <c:idx val="2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B-4DDC-4A6A-B37D-132C0DE6728D}"/>
                </c:ext>
              </c:extLst>
            </c:dLbl>
            <c:dLbl>
              <c:idx val="2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C-4DDC-4A6A-B37D-132C0DE6728D}"/>
                </c:ext>
              </c:extLst>
            </c:dLbl>
            <c:dLbl>
              <c:idx val="2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D-4DDC-4A6A-B37D-132C0DE6728D}"/>
                </c:ext>
              </c:extLst>
            </c:dLbl>
            <c:dLbl>
              <c:idx val="2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E-4DDC-4A6A-B37D-132C0DE6728D}"/>
                </c:ext>
              </c:extLst>
            </c:dLbl>
            <c:dLbl>
              <c:idx val="2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6F-4DDC-4A6A-B37D-132C0DE6728D}"/>
                </c:ext>
              </c:extLst>
            </c:dLbl>
            <c:dLbl>
              <c:idx val="2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0-4DDC-4A6A-B37D-132C0DE6728D}"/>
                </c:ext>
              </c:extLst>
            </c:dLbl>
            <c:dLbl>
              <c:idx val="2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1-4DDC-4A6A-B37D-132C0DE6728D}"/>
                </c:ext>
              </c:extLst>
            </c:dLbl>
            <c:dLbl>
              <c:idx val="2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2-4DDC-4A6A-B37D-132C0DE6728D}"/>
                </c:ext>
              </c:extLst>
            </c:dLbl>
            <c:dLbl>
              <c:idx val="2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3-4DDC-4A6A-B37D-132C0DE6728D}"/>
                </c:ext>
              </c:extLst>
            </c:dLbl>
            <c:dLbl>
              <c:idx val="2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4-4DDC-4A6A-B37D-132C0DE6728D}"/>
                </c:ext>
              </c:extLst>
            </c:dLbl>
            <c:dLbl>
              <c:idx val="2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5-4DDC-4A6A-B37D-132C0DE6728D}"/>
                </c:ext>
              </c:extLst>
            </c:dLbl>
            <c:dLbl>
              <c:idx val="2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6-4DDC-4A6A-B37D-132C0DE6728D}"/>
                </c:ext>
              </c:extLst>
            </c:dLbl>
            <c:dLbl>
              <c:idx val="2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7-4DDC-4A6A-B37D-132C0DE6728D}"/>
                </c:ext>
              </c:extLst>
            </c:dLbl>
            <c:dLbl>
              <c:idx val="2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8-4DDC-4A6A-B37D-132C0DE6728D}"/>
                </c:ext>
              </c:extLst>
            </c:dLbl>
            <c:dLbl>
              <c:idx val="2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9-4DDC-4A6A-B37D-132C0DE6728D}"/>
                </c:ext>
              </c:extLst>
            </c:dLbl>
            <c:dLbl>
              <c:idx val="2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A-4DDC-4A6A-B37D-132C0DE6728D}"/>
                </c:ext>
              </c:extLst>
            </c:dLbl>
            <c:dLbl>
              <c:idx val="2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B-4DDC-4A6A-B37D-132C0DE6728D}"/>
                </c:ext>
              </c:extLst>
            </c:dLbl>
            <c:dLbl>
              <c:idx val="2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C-4DDC-4A6A-B37D-132C0DE6728D}"/>
                </c:ext>
              </c:extLst>
            </c:dLbl>
            <c:dLbl>
              <c:idx val="2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D-4DDC-4A6A-B37D-132C0DE6728D}"/>
                </c:ext>
              </c:extLst>
            </c:dLbl>
            <c:dLbl>
              <c:idx val="2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E-4DDC-4A6A-B37D-132C0DE6728D}"/>
                </c:ext>
              </c:extLst>
            </c:dLbl>
            <c:dLbl>
              <c:idx val="2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7F-4DDC-4A6A-B37D-132C0DE6728D}"/>
                </c:ext>
              </c:extLst>
            </c:dLbl>
            <c:dLbl>
              <c:idx val="2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0-4DDC-4A6A-B37D-132C0DE6728D}"/>
                </c:ext>
              </c:extLst>
            </c:dLbl>
            <c:dLbl>
              <c:idx val="2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1-4DDC-4A6A-B37D-132C0DE6728D}"/>
                </c:ext>
              </c:extLst>
            </c:dLbl>
            <c:dLbl>
              <c:idx val="2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2-4DDC-4A6A-B37D-132C0DE6728D}"/>
                </c:ext>
              </c:extLst>
            </c:dLbl>
            <c:dLbl>
              <c:idx val="2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3-4DDC-4A6A-B37D-132C0DE6728D}"/>
                </c:ext>
              </c:extLst>
            </c:dLbl>
            <c:dLbl>
              <c:idx val="2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4-4DDC-4A6A-B37D-132C0DE6728D}"/>
                </c:ext>
              </c:extLst>
            </c:dLbl>
            <c:dLbl>
              <c:idx val="2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5-4DDC-4A6A-B37D-132C0DE6728D}"/>
                </c:ext>
              </c:extLst>
            </c:dLbl>
            <c:dLbl>
              <c:idx val="2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6-4DDC-4A6A-B37D-132C0DE6728D}"/>
                </c:ext>
              </c:extLst>
            </c:dLbl>
            <c:dLbl>
              <c:idx val="2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7-4DDC-4A6A-B37D-132C0DE6728D}"/>
                </c:ext>
              </c:extLst>
            </c:dLbl>
            <c:dLbl>
              <c:idx val="2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8-4DDC-4A6A-B37D-132C0DE6728D}"/>
                </c:ext>
              </c:extLst>
            </c:dLbl>
            <c:dLbl>
              <c:idx val="2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9-4DDC-4A6A-B37D-132C0DE6728D}"/>
                </c:ext>
              </c:extLst>
            </c:dLbl>
            <c:dLbl>
              <c:idx val="2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A-4DDC-4A6A-B37D-132C0DE6728D}"/>
                </c:ext>
              </c:extLst>
            </c:dLbl>
            <c:dLbl>
              <c:idx val="2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B-4DDC-4A6A-B37D-132C0DE6728D}"/>
                </c:ext>
              </c:extLst>
            </c:dLbl>
            <c:dLbl>
              <c:idx val="2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C-4DDC-4A6A-B37D-132C0DE6728D}"/>
                </c:ext>
              </c:extLst>
            </c:dLbl>
            <c:dLbl>
              <c:idx val="2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D-4DDC-4A6A-B37D-132C0DE6728D}"/>
                </c:ext>
              </c:extLst>
            </c:dLbl>
            <c:dLbl>
              <c:idx val="2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E-4DDC-4A6A-B37D-132C0DE6728D}"/>
                </c:ext>
              </c:extLst>
            </c:dLbl>
            <c:dLbl>
              <c:idx val="2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8F-4DDC-4A6A-B37D-132C0DE6728D}"/>
                </c:ext>
              </c:extLst>
            </c:dLbl>
            <c:dLbl>
              <c:idx val="2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0-4DDC-4A6A-B37D-132C0DE6728D}"/>
                </c:ext>
              </c:extLst>
            </c:dLbl>
            <c:dLbl>
              <c:idx val="2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1-4DDC-4A6A-B37D-132C0DE6728D}"/>
                </c:ext>
              </c:extLst>
            </c:dLbl>
            <c:dLbl>
              <c:idx val="2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2-4DDC-4A6A-B37D-132C0DE6728D}"/>
                </c:ext>
              </c:extLst>
            </c:dLbl>
            <c:dLbl>
              <c:idx val="2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3-4DDC-4A6A-B37D-132C0DE6728D}"/>
                </c:ext>
              </c:extLst>
            </c:dLbl>
            <c:dLbl>
              <c:idx val="2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4-4DDC-4A6A-B37D-132C0DE6728D}"/>
                </c:ext>
              </c:extLst>
            </c:dLbl>
            <c:dLbl>
              <c:idx val="2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5-4DDC-4A6A-B37D-132C0DE6728D}"/>
                </c:ext>
              </c:extLst>
            </c:dLbl>
            <c:dLbl>
              <c:idx val="2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6-4DDC-4A6A-B37D-132C0DE6728D}"/>
                </c:ext>
              </c:extLst>
            </c:dLbl>
            <c:dLbl>
              <c:idx val="2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7-4DDC-4A6A-B37D-132C0DE6728D}"/>
                </c:ext>
              </c:extLst>
            </c:dLbl>
            <c:dLbl>
              <c:idx val="2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8-4DDC-4A6A-B37D-132C0DE6728D}"/>
                </c:ext>
              </c:extLst>
            </c:dLbl>
            <c:dLbl>
              <c:idx val="2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9-4DDC-4A6A-B37D-132C0DE6728D}"/>
                </c:ext>
              </c:extLst>
            </c:dLbl>
            <c:dLbl>
              <c:idx val="2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A-4DDC-4A6A-B37D-132C0DE6728D}"/>
                </c:ext>
              </c:extLst>
            </c:dLbl>
            <c:dLbl>
              <c:idx val="2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B-4DDC-4A6A-B37D-132C0DE6728D}"/>
                </c:ext>
              </c:extLst>
            </c:dLbl>
            <c:dLbl>
              <c:idx val="2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C-4DDC-4A6A-B37D-132C0DE6728D}"/>
                </c:ext>
              </c:extLst>
            </c:dLbl>
            <c:dLbl>
              <c:idx val="2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D-4DDC-4A6A-B37D-132C0DE6728D}"/>
                </c:ext>
              </c:extLst>
            </c:dLbl>
            <c:dLbl>
              <c:idx val="2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E-4DDC-4A6A-B37D-132C0DE6728D}"/>
                </c:ext>
              </c:extLst>
            </c:dLbl>
            <c:dLbl>
              <c:idx val="2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9F-4DDC-4A6A-B37D-132C0DE6728D}"/>
                </c:ext>
              </c:extLst>
            </c:dLbl>
            <c:dLbl>
              <c:idx val="2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0-4DDC-4A6A-B37D-132C0DE6728D}"/>
                </c:ext>
              </c:extLst>
            </c:dLbl>
            <c:dLbl>
              <c:idx val="2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1-4DDC-4A6A-B37D-132C0DE6728D}"/>
                </c:ext>
              </c:extLst>
            </c:dLbl>
            <c:dLbl>
              <c:idx val="2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2-4DDC-4A6A-B37D-132C0DE6728D}"/>
                </c:ext>
              </c:extLst>
            </c:dLbl>
            <c:dLbl>
              <c:idx val="2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3-4DDC-4A6A-B37D-132C0DE6728D}"/>
                </c:ext>
              </c:extLst>
            </c:dLbl>
            <c:dLbl>
              <c:idx val="2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4-4DDC-4A6A-B37D-132C0DE6728D}"/>
                </c:ext>
              </c:extLst>
            </c:dLbl>
            <c:dLbl>
              <c:idx val="2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5-4DDC-4A6A-B37D-132C0DE6728D}"/>
                </c:ext>
              </c:extLst>
            </c:dLbl>
            <c:dLbl>
              <c:idx val="2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6-4DDC-4A6A-B37D-132C0DE6728D}"/>
                </c:ext>
              </c:extLst>
            </c:dLbl>
            <c:dLbl>
              <c:idx val="2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7-4DDC-4A6A-B37D-132C0DE6728D}"/>
                </c:ext>
              </c:extLst>
            </c:dLbl>
            <c:dLbl>
              <c:idx val="2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8-4DDC-4A6A-B37D-132C0DE6728D}"/>
                </c:ext>
              </c:extLst>
            </c:dLbl>
            <c:dLbl>
              <c:idx val="2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9-4DDC-4A6A-B37D-132C0DE6728D}"/>
                </c:ext>
              </c:extLst>
            </c:dLbl>
            <c:dLbl>
              <c:idx val="2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A-4DDC-4A6A-B37D-132C0DE6728D}"/>
                </c:ext>
              </c:extLst>
            </c:dLbl>
            <c:dLbl>
              <c:idx val="2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B-4DDC-4A6A-B37D-132C0DE6728D}"/>
                </c:ext>
              </c:extLst>
            </c:dLbl>
            <c:dLbl>
              <c:idx val="2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C-4DDC-4A6A-B37D-132C0DE6728D}"/>
                </c:ext>
              </c:extLst>
            </c:dLbl>
            <c:dLbl>
              <c:idx val="2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D-4DDC-4A6A-B37D-132C0DE6728D}"/>
                </c:ext>
              </c:extLst>
            </c:dLbl>
            <c:dLbl>
              <c:idx val="2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E-4DDC-4A6A-B37D-132C0DE6728D}"/>
                </c:ext>
              </c:extLst>
            </c:dLbl>
            <c:dLbl>
              <c:idx val="2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AF-4DDC-4A6A-B37D-132C0DE6728D}"/>
                </c:ext>
              </c:extLst>
            </c:dLbl>
            <c:dLbl>
              <c:idx val="2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0-4DDC-4A6A-B37D-132C0DE6728D}"/>
                </c:ext>
              </c:extLst>
            </c:dLbl>
            <c:dLbl>
              <c:idx val="2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1-4DDC-4A6A-B37D-132C0DE6728D}"/>
                </c:ext>
              </c:extLst>
            </c:dLbl>
            <c:dLbl>
              <c:idx val="2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2-4DDC-4A6A-B37D-132C0DE6728D}"/>
                </c:ext>
              </c:extLst>
            </c:dLbl>
            <c:dLbl>
              <c:idx val="2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3-4DDC-4A6A-B37D-132C0DE6728D}"/>
                </c:ext>
              </c:extLst>
            </c:dLbl>
            <c:dLbl>
              <c:idx val="2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4-4DDC-4A6A-B37D-132C0DE6728D}"/>
                </c:ext>
              </c:extLst>
            </c:dLbl>
            <c:dLbl>
              <c:idx val="2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5-4DDC-4A6A-B37D-132C0DE6728D}"/>
                </c:ext>
              </c:extLst>
            </c:dLbl>
            <c:dLbl>
              <c:idx val="2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6-4DDC-4A6A-B37D-132C0DE6728D}"/>
                </c:ext>
              </c:extLst>
            </c:dLbl>
            <c:dLbl>
              <c:idx val="2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7-4DDC-4A6A-B37D-132C0DE6728D}"/>
                </c:ext>
              </c:extLst>
            </c:dLbl>
            <c:dLbl>
              <c:idx val="2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8-4DDC-4A6A-B37D-132C0DE6728D}"/>
                </c:ext>
              </c:extLst>
            </c:dLbl>
            <c:dLbl>
              <c:idx val="2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9-4DDC-4A6A-B37D-132C0DE6728D}"/>
                </c:ext>
              </c:extLst>
            </c:dLbl>
            <c:dLbl>
              <c:idx val="2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A-4DDC-4A6A-B37D-132C0DE6728D}"/>
                </c:ext>
              </c:extLst>
            </c:dLbl>
            <c:dLbl>
              <c:idx val="2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B-4DDC-4A6A-B37D-132C0DE6728D}"/>
                </c:ext>
              </c:extLst>
            </c:dLbl>
            <c:dLbl>
              <c:idx val="2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C-4DDC-4A6A-B37D-132C0DE6728D}"/>
                </c:ext>
              </c:extLst>
            </c:dLbl>
            <c:dLbl>
              <c:idx val="2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D-4DDC-4A6A-B37D-132C0DE6728D}"/>
                </c:ext>
              </c:extLst>
            </c:dLbl>
            <c:dLbl>
              <c:idx val="2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E-4DDC-4A6A-B37D-132C0DE6728D}"/>
                </c:ext>
              </c:extLst>
            </c:dLbl>
            <c:dLbl>
              <c:idx val="2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BF-4DDC-4A6A-B37D-132C0DE6728D}"/>
                </c:ext>
              </c:extLst>
            </c:dLbl>
            <c:dLbl>
              <c:idx val="2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0-4DDC-4A6A-B37D-132C0DE6728D}"/>
                </c:ext>
              </c:extLst>
            </c:dLbl>
            <c:dLbl>
              <c:idx val="2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1-4DDC-4A6A-B37D-132C0DE6728D}"/>
                </c:ext>
              </c:extLst>
            </c:dLbl>
            <c:dLbl>
              <c:idx val="2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2-4DDC-4A6A-B37D-132C0DE6728D}"/>
                </c:ext>
              </c:extLst>
            </c:dLbl>
            <c:dLbl>
              <c:idx val="2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3-4DDC-4A6A-B37D-132C0DE6728D}"/>
                </c:ext>
              </c:extLst>
            </c:dLbl>
            <c:dLbl>
              <c:idx val="2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4-4DDC-4A6A-B37D-132C0DE6728D}"/>
                </c:ext>
              </c:extLst>
            </c:dLbl>
            <c:dLbl>
              <c:idx val="2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5-4DDC-4A6A-B37D-132C0DE6728D}"/>
                </c:ext>
              </c:extLst>
            </c:dLbl>
            <c:dLbl>
              <c:idx val="2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6-4DDC-4A6A-B37D-132C0DE6728D}"/>
                </c:ext>
              </c:extLst>
            </c:dLbl>
            <c:dLbl>
              <c:idx val="2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7-4DDC-4A6A-B37D-132C0DE6728D}"/>
                </c:ext>
              </c:extLst>
            </c:dLbl>
            <c:dLbl>
              <c:idx val="2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8-4DDC-4A6A-B37D-132C0DE6728D}"/>
                </c:ext>
              </c:extLst>
            </c:dLbl>
            <c:dLbl>
              <c:idx val="2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9-4DDC-4A6A-B37D-132C0DE6728D}"/>
                </c:ext>
              </c:extLst>
            </c:dLbl>
            <c:dLbl>
              <c:idx val="2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A-4DDC-4A6A-B37D-132C0DE6728D}"/>
                </c:ext>
              </c:extLst>
            </c:dLbl>
            <c:dLbl>
              <c:idx val="2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B-4DDC-4A6A-B37D-132C0DE6728D}"/>
                </c:ext>
              </c:extLst>
            </c:dLbl>
            <c:dLbl>
              <c:idx val="2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C-4DDC-4A6A-B37D-132C0DE6728D}"/>
                </c:ext>
              </c:extLst>
            </c:dLbl>
            <c:dLbl>
              <c:idx val="3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D-4DDC-4A6A-B37D-132C0DE6728D}"/>
                </c:ext>
              </c:extLst>
            </c:dLbl>
            <c:dLbl>
              <c:idx val="3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E-4DDC-4A6A-B37D-132C0DE6728D}"/>
                </c:ext>
              </c:extLst>
            </c:dLbl>
            <c:dLbl>
              <c:idx val="3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CF-4DDC-4A6A-B37D-132C0DE6728D}"/>
                </c:ext>
              </c:extLst>
            </c:dLbl>
            <c:dLbl>
              <c:idx val="3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0-4DDC-4A6A-B37D-132C0DE6728D}"/>
                </c:ext>
              </c:extLst>
            </c:dLbl>
            <c:dLbl>
              <c:idx val="3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1-4DDC-4A6A-B37D-132C0DE6728D}"/>
                </c:ext>
              </c:extLst>
            </c:dLbl>
            <c:dLbl>
              <c:idx val="3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2-4DDC-4A6A-B37D-132C0DE6728D}"/>
                </c:ext>
              </c:extLst>
            </c:dLbl>
            <c:dLbl>
              <c:idx val="3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3-4DDC-4A6A-B37D-132C0DE6728D}"/>
                </c:ext>
              </c:extLst>
            </c:dLbl>
            <c:dLbl>
              <c:idx val="3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4-4DDC-4A6A-B37D-132C0DE6728D}"/>
                </c:ext>
              </c:extLst>
            </c:dLbl>
            <c:dLbl>
              <c:idx val="3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5-4DDC-4A6A-B37D-132C0DE6728D}"/>
                </c:ext>
              </c:extLst>
            </c:dLbl>
            <c:dLbl>
              <c:idx val="3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6-4DDC-4A6A-B37D-132C0DE6728D}"/>
                </c:ext>
              </c:extLst>
            </c:dLbl>
            <c:dLbl>
              <c:idx val="3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7-4DDC-4A6A-B37D-132C0DE6728D}"/>
                </c:ext>
              </c:extLst>
            </c:dLbl>
            <c:dLbl>
              <c:idx val="3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8-4DDC-4A6A-B37D-132C0DE6728D}"/>
                </c:ext>
              </c:extLst>
            </c:dLbl>
            <c:dLbl>
              <c:idx val="3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9-4DDC-4A6A-B37D-132C0DE6728D}"/>
                </c:ext>
              </c:extLst>
            </c:dLbl>
            <c:dLbl>
              <c:idx val="3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A-4DDC-4A6A-B37D-132C0DE6728D}"/>
                </c:ext>
              </c:extLst>
            </c:dLbl>
            <c:dLbl>
              <c:idx val="3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B-4DDC-4A6A-B37D-132C0DE6728D}"/>
                </c:ext>
              </c:extLst>
            </c:dLbl>
            <c:dLbl>
              <c:idx val="3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C-4DDC-4A6A-B37D-132C0DE6728D}"/>
                </c:ext>
              </c:extLst>
            </c:dLbl>
            <c:dLbl>
              <c:idx val="3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D-4DDC-4A6A-B37D-132C0DE6728D}"/>
                </c:ext>
              </c:extLst>
            </c:dLbl>
            <c:dLbl>
              <c:idx val="3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E-4DDC-4A6A-B37D-132C0DE6728D}"/>
                </c:ext>
              </c:extLst>
            </c:dLbl>
            <c:dLbl>
              <c:idx val="3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DF-4DDC-4A6A-B37D-132C0DE6728D}"/>
                </c:ext>
              </c:extLst>
            </c:dLbl>
            <c:dLbl>
              <c:idx val="3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0-4DDC-4A6A-B37D-132C0DE6728D}"/>
                </c:ext>
              </c:extLst>
            </c:dLbl>
            <c:dLbl>
              <c:idx val="3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1-4DDC-4A6A-B37D-132C0DE6728D}"/>
                </c:ext>
              </c:extLst>
            </c:dLbl>
            <c:dLbl>
              <c:idx val="3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2-4DDC-4A6A-B37D-132C0DE6728D}"/>
                </c:ext>
              </c:extLst>
            </c:dLbl>
            <c:dLbl>
              <c:idx val="3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3-4DDC-4A6A-B37D-132C0DE6728D}"/>
                </c:ext>
              </c:extLst>
            </c:dLbl>
            <c:dLbl>
              <c:idx val="3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4-4DDC-4A6A-B37D-132C0DE6728D}"/>
                </c:ext>
              </c:extLst>
            </c:dLbl>
            <c:dLbl>
              <c:idx val="3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5-4DDC-4A6A-B37D-132C0DE6728D}"/>
                </c:ext>
              </c:extLst>
            </c:dLbl>
            <c:dLbl>
              <c:idx val="3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6-4DDC-4A6A-B37D-132C0DE6728D}"/>
                </c:ext>
              </c:extLst>
            </c:dLbl>
            <c:dLbl>
              <c:idx val="3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7-4DDC-4A6A-B37D-132C0DE6728D}"/>
                </c:ext>
              </c:extLst>
            </c:dLbl>
            <c:dLbl>
              <c:idx val="3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8-4DDC-4A6A-B37D-132C0DE6728D}"/>
                </c:ext>
              </c:extLst>
            </c:dLbl>
            <c:dLbl>
              <c:idx val="3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9-4DDC-4A6A-B37D-132C0DE6728D}"/>
                </c:ext>
              </c:extLst>
            </c:dLbl>
            <c:dLbl>
              <c:idx val="3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A-4DDC-4A6A-B37D-132C0DE6728D}"/>
                </c:ext>
              </c:extLst>
            </c:dLbl>
            <c:dLbl>
              <c:idx val="3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B-4DDC-4A6A-B37D-132C0DE6728D}"/>
                </c:ext>
              </c:extLst>
            </c:dLbl>
            <c:dLbl>
              <c:idx val="3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C-4DDC-4A6A-B37D-132C0DE6728D}"/>
                </c:ext>
              </c:extLst>
            </c:dLbl>
            <c:dLbl>
              <c:idx val="3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D-4DDC-4A6A-B37D-132C0DE6728D}"/>
                </c:ext>
              </c:extLst>
            </c:dLbl>
            <c:dLbl>
              <c:idx val="3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E-4DDC-4A6A-B37D-132C0DE6728D}"/>
                </c:ext>
              </c:extLst>
            </c:dLbl>
            <c:dLbl>
              <c:idx val="3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EF-4DDC-4A6A-B37D-132C0DE6728D}"/>
                </c:ext>
              </c:extLst>
            </c:dLbl>
            <c:dLbl>
              <c:idx val="3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0-4DDC-4A6A-B37D-132C0DE6728D}"/>
                </c:ext>
              </c:extLst>
            </c:dLbl>
            <c:dLbl>
              <c:idx val="3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1-4DDC-4A6A-B37D-132C0DE6728D}"/>
                </c:ext>
              </c:extLst>
            </c:dLbl>
            <c:dLbl>
              <c:idx val="3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2-4DDC-4A6A-B37D-132C0DE6728D}"/>
                </c:ext>
              </c:extLst>
            </c:dLbl>
            <c:dLbl>
              <c:idx val="3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3-4DDC-4A6A-B37D-132C0DE6728D}"/>
                </c:ext>
              </c:extLst>
            </c:dLbl>
            <c:dLbl>
              <c:idx val="3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4-4DDC-4A6A-B37D-132C0DE6728D}"/>
                </c:ext>
              </c:extLst>
            </c:dLbl>
            <c:dLbl>
              <c:idx val="3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5-4DDC-4A6A-B37D-132C0DE6728D}"/>
                </c:ext>
              </c:extLst>
            </c:dLbl>
            <c:dLbl>
              <c:idx val="3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6-4DDC-4A6A-B37D-132C0DE6728D}"/>
                </c:ext>
              </c:extLst>
            </c:dLbl>
            <c:dLbl>
              <c:idx val="3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7-4DDC-4A6A-B37D-132C0DE6728D}"/>
                </c:ext>
              </c:extLst>
            </c:dLbl>
            <c:dLbl>
              <c:idx val="3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8-4DDC-4A6A-B37D-132C0DE6728D}"/>
                </c:ext>
              </c:extLst>
            </c:dLbl>
            <c:dLbl>
              <c:idx val="3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9-4DDC-4A6A-B37D-132C0DE6728D}"/>
                </c:ext>
              </c:extLst>
            </c:dLbl>
            <c:dLbl>
              <c:idx val="3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A-4DDC-4A6A-B37D-132C0DE6728D}"/>
                </c:ext>
              </c:extLst>
            </c:dLbl>
            <c:dLbl>
              <c:idx val="3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B-4DDC-4A6A-B37D-132C0DE6728D}"/>
                </c:ext>
              </c:extLst>
            </c:dLbl>
            <c:dLbl>
              <c:idx val="3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C-4DDC-4A6A-B37D-132C0DE6728D}"/>
                </c:ext>
              </c:extLst>
            </c:dLbl>
            <c:dLbl>
              <c:idx val="3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D-4DDC-4A6A-B37D-132C0DE6728D}"/>
                </c:ext>
              </c:extLst>
            </c:dLbl>
            <c:dLbl>
              <c:idx val="3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E-4DDC-4A6A-B37D-132C0DE6728D}"/>
                </c:ext>
              </c:extLst>
            </c:dLbl>
            <c:dLbl>
              <c:idx val="3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9FF-4DDC-4A6A-B37D-132C0DE6728D}"/>
                </c:ext>
              </c:extLst>
            </c:dLbl>
            <c:dLbl>
              <c:idx val="3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0-4DDC-4A6A-B37D-132C0DE6728D}"/>
                </c:ext>
              </c:extLst>
            </c:dLbl>
            <c:dLbl>
              <c:idx val="3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1-4DDC-4A6A-B37D-132C0DE6728D}"/>
                </c:ext>
              </c:extLst>
            </c:dLbl>
            <c:dLbl>
              <c:idx val="3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2-4DDC-4A6A-B37D-132C0DE6728D}"/>
                </c:ext>
              </c:extLst>
            </c:dLbl>
            <c:dLbl>
              <c:idx val="3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3-4DDC-4A6A-B37D-132C0DE6728D}"/>
                </c:ext>
              </c:extLst>
            </c:dLbl>
            <c:dLbl>
              <c:idx val="3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4-4DDC-4A6A-B37D-132C0DE6728D}"/>
                </c:ext>
              </c:extLst>
            </c:dLbl>
            <c:dLbl>
              <c:idx val="3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5-4DDC-4A6A-B37D-132C0DE6728D}"/>
                </c:ext>
              </c:extLst>
            </c:dLbl>
            <c:dLbl>
              <c:idx val="3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6-4DDC-4A6A-B37D-132C0DE6728D}"/>
                </c:ext>
              </c:extLst>
            </c:dLbl>
            <c:dLbl>
              <c:idx val="3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7-4DDC-4A6A-B37D-132C0DE6728D}"/>
                </c:ext>
              </c:extLst>
            </c:dLbl>
            <c:dLbl>
              <c:idx val="3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8-4DDC-4A6A-B37D-132C0DE6728D}"/>
                </c:ext>
              </c:extLst>
            </c:dLbl>
            <c:dLbl>
              <c:idx val="3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9-4DDC-4A6A-B37D-132C0DE6728D}"/>
                </c:ext>
              </c:extLst>
            </c:dLbl>
            <c:dLbl>
              <c:idx val="3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A-4DDC-4A6A-B37D-132C0DE6728D}"/>
                </c:ext>
              </c:extLst>
            </c:dLbl>
            <c:dLbl>
              <c:idx val="3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B-4DDC-4A6A-B37D-132C0DE6728D}"/>
                </c:ext>
              </c:extLst>
            </c:dLbl>
            <c:dLbl>
              <c:idx val="3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C-4DDC-4A6A-B37D-132C0DE6728D}"/>
                </c:ext>
              </c:extLst>
            </c:dLbl>
            <c:dLbl>
              <c:idx val="3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D-4DDC-4A6A-B37D-132C0DE6728D}"/>
                </c:ext>
              </c:extLst>
            </c:dLbl>
            <c:dLbl>
              <c:idx val="3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E-4DDC-4A6A-B37D-132C0DE6728D}"/>
                </c:ext>
              </c:extLst>
            </c:dLbl>
            <c:dLbl>
              <c:idx val="3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0F-4DDC-4A6A-B37D-132C0DE6728D}"/>
                </c:ext>
              </c:extLst>
            </c:dLbl>
            <c:dLbl>
              <c:idx val="3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0-4DDC-4A6A-B37D-132C0DE6728D}"/>
                </c:ext>
              </c:extLst>
            </c:dLbl>
            <c:dLbl>
              <c:idx val="3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1-4DDC-4A6A-B37D-132C0DE6728D}"/>
                </c:ext>
              </c:extLst>
            </c:dLbl>
            <c:dLbl>
              <c:idx val="3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2-4DDC-4A6A-B37D-132C0DE6728D}"/>
                </c:ext>
              </c:extLst>
            </c:dLbl>
            <c:dLbl>
              <c:idx val="3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3-4DDC-4A6A-B37D-132C0DE6728D}"/>
                </c:ext>
              </c:extLst>
            </c:dLbl>
            <c:dLbl>
              <c:idx val="3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4-4DDC-4A6A-B37D-132C0DE6728D}"/>
                </c:ext>
              </c:extLst>
            </c:dLbl>
            <c:dLbl>
              <c:idx val="3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5-4DDC-4A6A-B37D-132C0DE6728D}"/>
                </c:ext>
              </c:extLst>
            </c:dLbl>
            <c:dLbl>
              <c:idx val="3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6-4DDC-4A6A-B37D-132C0DE6728D}"/>
                </c:ext>
              </c:extLst>
            </c:dLbl>
            <c:dLbl>
              <c:idx val="3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7-4DDC-4A6A-B37D-132C0DE6728D}"/>
                </c:ext>
              </c:extLst>
            </c:dLbl>
            <c:dLbl>
              <c:idx val="3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8-4DDC-4A6A-B37D-132C0DE6728D}"/>
                </c:ext>
              </c:extLst>
            </c:dLbl>
            <c:dLbl>
              <c:idx val="3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9-4DDC-4A6A-B37D-132C0DE6728D}"/>
                </c:ext>
              </c:extLst>
            </c:dLbl>
            <c:dLbl>
              <c:idx val="3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A-4DDC-4A6A-B37D-132C0DE6728D}"/>
                </c:ext>
              </c:extLst>
            </c:dLbl>
            <c:dLbl>
              <c:idx val="3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B-4DDC-4A6A-B37D-132C0DE6728D}"/>
                </c:ext>
              </c:extLst>
            </c:dLbl>
            <c:dLbl>
              <c:idx val="3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C-4DDC-4A6A-B37D-132C0DE6728D}"/>
                </c:ext>
              </c:extLst>
            </c:dLbl>
            <c:dLbl>
              <c:idx val="3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D-4DDC-4A6A-B37D-132C0DE6728D}"/>
                </c:ext>
              </c:extLst>
            </c:dLbl>
            <c:dLbl>
              <c:idx val="3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E-4DDC-4A6A-B37D-132C0DE6728D}"/>
                </c:ext>
              </c:extLst>
            </c:dLbl>
            <c:dLbl>
              <c:idx val="3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1F-4DDC-4A6A-B37D-132C0DE6728D}"/>
                </c:ext>
              </c:extLst>
            </c:dLbl>
            <c:dLbl>
              <c:idx val="3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0-4DDC-4A6A-B37D-132C0DE6728D}"/>
                </c:ext>
              </c:extLst>
            </c:dLbl>
            <c:dLbl>
              <c:idx val="3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1-4DDC-4A6A-B37D-132C0DE6728D}"/>
                </c:ext>
              </c:extLst>
            </c:dLbl>
            <c:dLbl>
              <c:idx val="3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2-4DDC-4A6A-B37D-132C0DE6728D}"/>
                </c:ext>
              </c:extLst>
            </c:dLbl>
            <c:dLbl>
              <c:idx val="3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3-4DDC-4A6A-B37D-132C0DE6728D}"/>
                </c:ext>
              </c:extLst>
            </c:dLbl>
            <c:dLbl>
              <c:idx val="3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4-4DDC-4A6A-B37D-132C0DE6728D}"/>
                </c:ext>
              </c:extLst>
            </c:dLbl>
            <c:dLbl>
              <c:idx val="3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5-4DDC-4A6A-B37D-132C0DE6728D}"/>
                </c:ext>
              </c:extLst>
            </c:dLbl>
            <c:dLbl>
              <c:idx val="3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6-4DDC-4A6A-B37D-132C0DE6728D}"/>
                </c:ext>
              </c:extLst>
            </c:dLbl>
            <c:dLbl>
              <c:idx val="3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7-4DDC-4A6A-B37D-132C0DE6728D}"/>
                </c:ext>
              </c:extLst>
            </c:dLbl>
            <c:dLbl>
              <c:idx val="3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8-4DDC-4A6A-B37D-132C0DE6728D}"/>
                </c:ext>
              </c:extLst>
            </c:dLbl>
            <c:dLbl>
              <c:idx val="3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9-4DDC-4A6A-B37D-132C0DE6728D}"/>
                </c:ext>
              </c:extLst>
            </c:dLbl>
            <c:dLbl>
              <c:idx val="3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A-4DDC-4A6A-B37D-132C0DE6728D}"/>
                </c:ext>
              </c:extLst>
            </c:dLbl>
            <c:dLbl>
              <c:idx val="3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B-4DDC-4A6A-B37D-132C0DE6728D}"/>
                </c:ext>
              </c:extLst>
            </c:dLbl>
            <c:dLbl>
              <c:idx val="3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C-4DDC-4A6A-B37D-132C0DE6728D}"/>
                </c:ext>
              </c:extLst>
            </c:dLbl>
            <c:dLbl>
              <c:idx val="3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D-4DDC-4A6A-B37D-132C0DE6728D}"/>
                </c:ext>
              </c:extLst>
            </c:dLbl>
            <c:dLbl>
              <c:idx val="3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E-4DDC-4A6A-B37D-132C0DE6728D}"/>
                </c:ext>
              </c:extLst>
            </c:dLbl>
            <c:dLbl>
              <c:idx val="3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2F-4DDC-4A6A-B37D-132C0DE6728D}"/>
                </c:ext>
              </c:extLst>
            </c:dLbl>
            <c:dLbl>
              <c:idx val="3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0-4DDC-4A6A-B37D-132C0DE6728D}"/>
                </c:ext>
              </c:extLst>
            </c:dLbl>
            <c:dLbl>
              <c:idx val="3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1-4DDC-4A6A-B37D-132C0DE6728D}"/>
                </c:ext>
              </c:extLst>
            </c:dLbl>
            <c:dLbl>
              <c:idx val="3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2-4DDC-4A6A-B37D-132C0DE6728D}"/>
                </c:ext>
              </c:extLst>
            </c:dLbl>
            <c:dLbl>
              <c:idx val="3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3-4DDC-4A6A-B37D-132C0DE6728D}"/>
                </c:ext>
              </c:extLst>
            </c:dLbl>
            <c:dLbl>
              <c:idx val="3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4-4DDC-4A6A-B37D-132C0DE6728D}"/>
                </c:ext>
              </c:extLst>
            </c:dLbl>
            <c:dLbl>
              <c:idx val="3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5-4DDC-4A6A-B37D-132C0DE6728D}"/>
                </c:ext>
              </c:extLst>
            </c:dLbl>
            <c:dLbl>
              <c:idx val="3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6-4DDC-4A6A-B37D-132C0DE6728D}"/>
                </c:ext>
              </c:extLst>
            </c:dLbl>
            <c:dLbl>
              <c:idx val="3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7-4DDC-4A6A-B37D-132C0DE6728D}"/>
                </c:ext>
              </c:extLst>
            </c:dLbl>
            <c:dLbl>
              <c:idx val="3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8-4DDC-4A6A-B37D-132C0DE6728D}"/>
                </c:ext>
              </c:extLst>
            </c:dLbl>
            <c:dLbl>
              <c:idx val="3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9-4DDC-4A6A-B37D-132C0DE6728D}"/>
                </c:ext>
              </c:extLst>
            </c:dLbl>
            <c:dLbl>
              <c:idx val="3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A-4DDC-4A6A-B37D-132C0DE6728D}"/>
                </c:ext>
              </c:extLst>
            </c:dLbl>
            <c:dLbl>
              <c:idx val="3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B-4DDC-4A6A-B37D-132C0DE6728D}"/>
                </c:ext>
              </c:extLst>
            </c:dLbl>
            <c:dLbl>
              <c:idx val="3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C-4DDC-4A6A-B37D-132C0DE6728D}"/>
                </c:ext>
              </c:extLst>
            </c:dLbl>
            <c:dLbl>
              <c:idx val="3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D-4DDC-4A6A-B37D-132C0DE6728D}"/>
                </c:ext>
              </c:extLst>
            </c:dLbl>
            <c:dLbl>
              <c:idx val="3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E-4DDC-4A6A-B37D-132C0DE6728D}"/>
                </c:ext>
              </c:extLst>
            </c:dLbl>
            <c:dLbl>
              <c:idx val="3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3F-4DDC-4A6A-B37D-132C0DE6728D}"/>
                </c:ext>
              </c:extLst>
            </c:dLbl>
            <c:dLbl>
              <c:idx val="3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0-4DDC-4A6A-B37D-132C0DE6728D}"/>
                </c:ext>
              </c:extLst>
            </c:dLbl>
            <c:dLbl>
              <c:idx val="3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1-4DDC-4A6A-B37D-132C0DE6728D}"/>
                </c:ext>
              </c:extLst>
            </c:dLbl>
            <c:dLbl>
              <c:idx val="3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2-4DDC-4A6A-B37D-132C0DE6728D}"/>
                </c:ext>
              </c:extLst>
            </c:dLbl>
            <c:dLbl>
              <c:idx val="3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3-4DDC-4A6A-B37D-132C0DE6728D}"/>
                </c:ext>
              </c:extLst>
            </c:dLbl>
            <c:dLbl>
              <c:idx val="3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4-4DDC-4A6A-B37D-132C0DE6728D}"/>
                </c:ext>
              </c:extLst>
            </c:dLbl>
            <c:dLbl>
              <c:idx val="3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5-4DDC-4A6A-B37D-132C0DE6728D}"/>
                </c:ext>
              </c:extLst>
            </c:dLbl>
            <c:dLbl>
              <c:idx val="3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6-4DDC-4A6A-B37D-132C0DE6728D}"/>
                </c:ext>
              </c:extLst>
            </c:dLbl>
            <c:dLbl>
              <c:idx val="3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7-4DDC-4A6A-B37D-132C0DE6728D}"/>
                </c:ext>
              </c:extLst>
            </c:dLbl>
            <c:dLbl>
              <c:idx val="3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8-4DDC-4A6A-B37D-132C0DE6728D}"/>
                </c:ext>
              </c:extLst>
            </c:dLbl>
            <c:dLbl>
              <c:idx val="3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9-4DDC-4A6A-B37D-132C0DE6728D}"/>
                </c:ext>
              </c:extLst>
            </c:dLbl>
            <c:dLbl>
              <c:idx val="3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A-4DDC-4A6A-B37D-132C0DE6728D}"/>
                </c:ext>
              </c:extLst>
            </c:dLbl>
            <c:dLbl>
              <c:idx val="3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B-4DDC-4A6A-B37D-132C0DE6728D}"/>
                </c:ext>
              </c:extLst>
            </c:dLbl>
            <c:dLbl>
              <c:idx val="3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C-4DDC-4A6A-B37D-132C0DE6728D}"/>
                </c:ext>
              </c:extLst>
            </c:dLbl>
            <c:dLbl>
              <c:idx val="3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D-4DDC-4A6A-B37D-132C0DE6728D}"/>
                </c:ext>
              </c:extLst>
            </c:dLbl>
            <c:dLbl>
              <c:idx val="3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E-4DDC-4A6A-B37D-132C0DE6728D}"/>
                </c:ext>
              </c:extLst>
            </c:dLbl>
            <c:dLbl>
              <c:idx val="3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4F-4DDC-4A6A-B37D-132C0DE6728D}"/>
                </c:ext>
              </c:extLst>
            </c:dLbl>
            <c:dLbl>
              <c:idx val="3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0-4DDC-4A6A-B37D-132C0DE6728D}"/>
                </c:ext>
              </c:extLst>
            </c:dLbl>
            <c:dLbl>
              <c:idx val="3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1-4DDC-4A6A-B37D-132C0DE6728D}"/>
                </c:ext>
              </c:extLst>
            </c:dLbl>
            <c:dLbl>
              <c:idx val="3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2-4DDC-4A6A-B37D-132C0DE6728D}"/>
                </c:ext>
              </c:extLst>
            </c:dLbl>
            <c:dLbl>
              <c:idx val="3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3-4DDC-4A6A-B37D-132C0DE6728D}"/>
                </c:ext>
              </c:extLst>
            </c:dLbl>
            <c:dLbl>
              <c:idx val="3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4-4DDC-4A6A-B37D-132C0DE6728D}"/>
                </c:ext>
              </c:extLst>
            </c:dLbl>
            <c:dLbl>
              <c:idx val="3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5-4DDC-4A6A-B37D-132C0DE6728D}"/>
                </c:ext>
              </c:extLst>
            </c:dLbl>
            <c:dLbl>
              <c:idx val="3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6-4DDC-4A6A-B37D-132C0DE6728D}"/>
                </c:ext>
              </c:extLst>
            </c:dLbl>
            <c:dLbl>
              <c:idx val="3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7-4DDC-4A6A-B37D-132C0DE6728D}"/>
                </c:ext>
              </c:extLst>
            </c:dLbl>
            <c:dLbl>
              <c:idx val="3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8-4DDC-4A6A-B37D-132C0DE6728D}"/>
                </c:ext>
              </c:extLst>
            </c:dLbl>
            <c:dLbl>
              <c:idx val="3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9-4DDC-4A6A-B37D-132C0DE6728D}"/>
                </c:ext>
              </c:extLst>
            </c:dLbl>
            <c:dLbl>
              <c:idx val="3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A-4DDC-4A6A-B37D-132C0DE6728D}"/>
                </c:ext>
              </c:extLst>
            </c:dLbl>
            <c:dLbl>
              <c:idx val="3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B-4DDC-4A6A-B37D-132C0DE6728D}"/>
                </c:ext>
              </c:extLst>
            </c:dLbl>
            <c:dLbl>
              <c:idx val="3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C-4DDC-4A6A-B37D-132C0DE6728D}"/>
                </c:ext>
              </c:extLst>
            </c:dLbl>
            <c:dLbl>
              <c:idx val="3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D-4DDC-4A6A-B37D-132C0DE6728D}"/>
                </c:ext>
              </c:extLst>
            </c:dLbl>
            <c:dLbl>
              <c:idx val="3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E-4DDC-4A6A-B37D-132C0DE6728D}"/>
                </c:ext>
              </c:extLst>
            </c:dLbl>
            <c:dLbl>
              <c:idx val="3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5F-4DDC-4A6A-B37D-132C0DE6728D}"/>
                </c:ext>
              </c:extLst>
            </c:dLbl>
            <c:dLbl>
              <c:idx val="3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0-4DDC-4A6A-B37D-132C0DE6728D}"/>
                </c:ext>
              </c:extLst>
            </c:dLbl>
            <c:dLbl>
              <c:idx val="3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1-4DDC-4A6A-B37D-132C0DE6728D}"/>
                </c:ext>
              </c:extLst>
            </c:dLbl>
            <c:dLbl>
              <c:idx val="3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2-4DDC-4A6A-B37D-132C0DE6728D}"/>
                </c:ext>
              </c:extLst>
            </c:dLbl>
            <c:dLbl>
              <c:idx val="3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3-4DDC-4A6A-B37D-132C0DE6728D}"/>
                </c:ext>
              </c:extLst>
            </c:dLbl>
            <c:dLbl>
              <c:idx val="3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4-4DDC-4A6A-B37D-132C0DE6728D}"/>
                </c:ext>
              </c:extLst>
            </c:dLbl>
            <c:dLbl>
              <c:idx val="3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5-4DDC-4A6A-B37D-132C0DE6728D}"/>
                </c:ext>
              </c:extLst>
            </c:dLbl>
            <c:dLbl>
              <c:idx val="3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6-4DDC-4A6A-B37D-132C0DE6728D}"/>
                </c:ext>
              </c:extLst>
            </c:dLbl>
            <c:dLbl>
              <c:idx val="3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7-4DDC-4A6A-B37D-132C0DE6728D}"/>
                </c:ext>
              </c:extLst>
            </c:dLbl>
            <c:dLbl>
              <c:idx val="3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8-4DDC-4A6A-B37D-132C0DE6728D}"/>
                </c:ext>
              </c:extLst>
            </c:dLbl>
            <c:dLbl>
              <c:idx val="3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9-4DDC-4A6A-B37D-132C0DE6728D}"/>
                </c:ext>
              </c:extLst>
            </c:dLbl>
            <c:dLbl>
              <c:idx val="3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A-4DDC-4A6A-B37D-132C0DE6728D}"/>
                </c:ext>
              </c:extLst>
            </c:dLbl>
            <c:dLbl>
              <c:idx val="3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B-4DDC-4A6A-B37D-132C0DE6728D}"/>
                </c:ext>
              </c:extLst>
            </c:dLbl>
            <c:dLbl>
              <c:idx val="3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C-4DDC-4A6A-B37D-132C0DE6728D}"/>
                </c:ext>
              </c:extLst>
            </c:dLbl>
            <c:dLbl>
              <c:idx val="3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D-4DDC-4A6A-B37D-132C0DE6728D}"/>
                </c:ext>
              </c:extLst>
            </c:dLbl>
            <c:dLbl>
              <c:idx val="3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E-4DDC-4A6A-B37D-132C0DE6728D}"/>
                </c:ext>
              </c:extLst>
            </c:dLbl>
            <c:dLbl>
              <c:idx val="3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6F-4DDC-4A6A-B37D-132C0DE6728D}"/>
                </c:ext>
              </c:extLst>
            </c:dLbl>
            <c:dLbl>
              <c:idx val="3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0-4DDC-4A6A-B37D-132C0DE6728D}"/>
                </c:ext>
              </c:extLst>
            </c:dLbl>
            <c:dLbl>
              <c:idx val="3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1-4DDC-4A6A-B37D-132C0DE6728D}"/>
                </c:ext>
              </c:extLst>
            </c:dLbl>
            <c:dLbl>
              <c:idx val="3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2-4DDC-4A6A-B37D-132C0DE6728D}"/>
                </c:ext>
              </c:extLst>
            </c:dLbl>
            <c:dLbl>
              <c:idx val="3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3-4DDC-4A6A-B37D-132C0DE6728D}"/>
                </c:ext>
              </c:extLst>
            </c:dLbl>
            <c:dLbl>
              <c:idx val="3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4-4DDC-4A6A-B37D-132C0DE6728D}"/>
                </c:ext>
              </c:extLst>
            </c:dLbl>
            <c:dLbl>
              <c:idx val="3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5-4DDC-4A6A-B37D-132C0DE6728D}"/>
                </c:ext>
              </c:extLst>
            </c:dLbl>
            <c:dLbl>
              <c:idx val="3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6-4DDC-4A6A-B37D-132C0DE6728D}"/>
                </c:ext>
              </c:extLst>
            </c:dLbl>
            <c:dLbl>
              <c:idx val="3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7-4DDC-4A6A-B37D-132C0DE6728D}"/>
                </c:ext>
              </c:extLst>
            </c:dLbl>
            <c:dLbl>
              <c:idx val="3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8-4DDC-4A6A-B37D-132C0DE6728D}"/>
                </c:ext>
              </c:extLst>
            </c:dLbl>
            <c:dLbl>
              <c:idx val="3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9-4DDC-4A6A-B37D-132C0DE6728D}"/>
                </c:ext>
              </c:extLst>
            </c:dLbl>
            <c:dLbl>
              <c:idx val="3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A-4DDC-4A6A-B37D-132C0DE6728D}"/>
                </c:ext>
              </c:extLst>
            </c:dLbl>
            <c:dLbl>
              <c:idx val="3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B-4DDC-4A6A-B37D-132C0DE6728D}"/>
                </c:ext>
              </c:extLst>
            </c:dLbl>
            <c:dLbl>
              <c:idx val="3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C-4DDC-4A6A-B37D-132C0DE6728D}"/>
                </c:ext>
              </c:extLst>
            </c:dLbl>
            <c:dLbl>
              <c:idx val="3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D-4DDC-4A6A-B37D-132C0DE6728D}"/>
                </c:ext>
              </c:extLst>
            </c:dLbl>
            <c:dLbl>
              <c:idx val="3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E-4DDC-4A6A-B37D-132C0DE6728D}"/>
                </c:ext>
              </c:extLst>
            </c:dLbl>
            <c:dLbl>
              <c:idx val="3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7F-4DDC-4A6A-B37D-132C0DE6728D}"/>
                </c:ext>
              </c:extLst>
            </c:dLbl>
            <c:dLbl>
              <c:idx val="3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0-4DDC-4A6A-B37D-132C0DE6728D}"/>
                </c:ext>
              </c:extLst>
            </c:dLbl>
            <c:dLbl>
              <c:idx val="3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1-4DDC-4A6A-B37D-132C0DE6728D}"/>
                </c:ext>
              </c:extLst>
            </c:dLbl>
            <c:dLbl>
              <c:idx val="3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2-4DDC-4A6A-B37D-132C0DE6728D}"/>
                </c:ext>
              </c:extLst>
            </c:dLbl>
            <c:dLbl>
              <c:idx val="3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3-4DDC-4A6A-B37D-132C0DE6728D}"/>
                </c:ext>
              </c:extLst>
            </c:dLbl>
            <c:dLbl>
              <c:idx val="3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4-4DDC-4A6A-B37D-132C0DE6728D}"/>
                </c:ext>
              </c:extLst>
            </c:dLbl>
            <c:dLbl>
              <c:idx val="3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5-4DDC-4A6A-B37D-132C0DE6728D}"/>
                </c:ext>
              </c:extLst>
            </c:dLbl>
            <c:dLbl>
              <c:idx val="3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6-4DDC-4A6A-B37D-132C0DE6728D}"/>
                </c:ext>
              </c:extLst>
            </c:dLbl>
            <c:dLbl>
              <c:idx val="3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7-4DDC-4A6A-B37D-132C0DE6728D}"/>
                </c:ext>
              </c:extLst>
            </c:dLbl>
            <c:dLbl>
              <c:idx val="3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8-4DDC-4A6A-B37D-132C0DE6728D}"/>
                </c:ext>
              </c:extLst>
            </c:dLbl>
            <c:dLbl>
              <c:idx val="3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9-4DDC-4A6A-B37D-132C0DE6728D}"/>
                </c:ext>
              </c:extLst>
            </c:dLbl>
            <c:dLbl>
              <c:idx val="3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A-4DDC-4A6A-B37D-132C0DE6728D}"/>
                </c:ext>
              </c:extLst>
            </c:dLbl>
            <c:dLbl>
              <c:idx val="3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B-4DDC-4A6A-B37D-132C0DE6728D}"/>
                </c:ext>
              </c:extLst>
            </c:dLbl>
            <c:dLbl>
              <c:idx val="3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C-4DDC-4A6A-B37D-132C0DE6728D}"/>
                </c:ext>
              </c:extLst>
            </c:dLbl>
            <c:dLbl>
              <c:idx val="3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D-4DDC-4A6A-B37D-132C0DE6728D}"/>
                </c:ext>
              </c:extLst>
            </c:dLbl>
            <c:dLbl>
              <c:idx val="3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E-4DDC-4A6A-B37D-132C0DE6728D}"/>
                </c:ext>
              </c:extLst>
            </c:dLbl>
            <c:dLbl>
              <c:idx val="3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8F-4DDC-4A6A-B37D-132C0DE6728D}"/>
                </c:ext>
              </c:extLst>
            </c:dLbl>
            <c:dLbl>
              <c:idx val="3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0-4DDC-4A6A-B37D-132C0DE6728D}"/>
                </c:ext>
              </c:extLst>
            </c:dLbl>
            <c:dLbl>
              <c:idx val="3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1-4DDC-4A6A-B37D-132C0DE6728D}"/>
                </c:ext>
              </c:extLst>
            </c:dLbl>
            <c:dLbl>
              <c:idx val="3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2-4DDC-4A6A-B37D-132C0DE6728D}"/>
                </c:ext>
              </c:extLst>
            </c:dLbl>
            <c:dLbl>
              <c:idx val="3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3-4DDC-4A6A-B37D-132C0DE6728D}"/>
                </c:ext>
              </c:extLst>
            </c:dLbl>
            <c:dLbl>
              <c:idx val="3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4-4DDC-4A6A-B37D-132C0DE6728D}"/>
                </c:ext>
              </c:extLst>
            </c:dLbl>
            <c:dLbl>
              <c:idx val="3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5-4DDC-4A6A-B37D-132C0DE6728D}"/>
                </c:ext>
              </c:extLst>
            </c:dLbl>
            <c:dLbl>
              <c:idx val="3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6-4DDC-4A6A-B37D-132C0DE6728D}"/>
                </c:ext>
              </c:extLst>
            </c:dLbl>
            <c:dLbl>
              <c:idx val="3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7-4DDC-4A6A-B37D-132C0DE6728D}"/>
                </c:ext>
              </c:extLst>
            </c:dLbl>
            <c:dLbl>
              <c:idx val="3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8-4DDC-4A6A-B37D-132C0DE6728D}"/>
                </c:ext>
              </c:extLst>
            </c:dLbl>
            <c:dLbl>
              <c:idx val="3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9-4DDC-4A6A-B37D-132C0DE6728D}"/>
                </c:ext>
              </c:extLst>
            </c:dLbl>
            <c:dLbl>
              <c:idx val="3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A-4DDC-4A6A-B37D-132C0DE6728D}"/>
                </c:ext>
              </c:extLst>
            </c:dLbl>
            <c:dLbl>
              <c:idx val="3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B-4DDC-4A6A-B37D-132C0DE6728D}"/>
                </c:ext>
              </c:extLst>
            </c:dLbl>
            <c:dLbl>
              <c:idx val="3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C-4DDC-4A6A-B37D-132C0DE6728D}"/>
                </c:ext>
              </c:extLst>
            </c:dLbl>
            <c:dLbl>
              <c:idx val="3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D-4DDC-4A6A-B37D-132C0DE6728D}"/>
                </c:ext>
              </c:extLst>
            </c:dLbl>
            <c:dLbl>
              <c:idx val="3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E-4DDC-4A6A-B37D-132C0DE6728D}"/>
                </c:ext>
              </c:extLst>
            </c:dLbl>
            <c:dLbl>
              <c:idx val="3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9F-4DDC-4A6A-B37D-132C0DE6728D}"/>
                </c:ext>
              </c:extLst>
            </c:dLbl>
            <c:dLbl>
              <c:idx val="3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0-4DDC-4A6A-B37D-132C0DE6728D}"/>
                </c:ext>
              </c:extLst>
            </c:dLbl>
            <c:dLbl>
              <c:idx val="3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1-4DDC-4A6A-B37D-132C0DE6728D}"/>
                </c:ext>
              </c:extLst>
            </c:dLbl>
            <c:dLbl>
              <c:idx val="3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2-4DDC-4A6A-B37D-132C0DE6728D}"/>
                </c:ext>
              </c:extLst>
            </c:dLbl>
            <c:dLbl>
              <c:idx val="3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3-4DDC-4A6A-B37D-132C0DE6728D}"/>
                </c:ext>
              </c:extLst>
            </c:dLbl>
            <c:dLbl>
              <c:idx val="3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4-4DDC-4A6A-B37D-132C0DE6728D}"/>
                </c:ext>
              </c:extLst>
            </c:dLbl>
            <c:dLbl>
              <c:idx val="3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5-4DDC-4A6A-B37D-132C0DE6728D}"/>
                </c:ext>
              </c:extLst>
            </c:dLbl>
            <c:dLbl>
              <c:idx val="3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6-4DDC-4A6A-B37D-132C0DE6728D}"/>
                </c:ext>
              </c:extLst>
            </c:dLbl>
            <c:dLbl>
              <c:idx val="3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7-4DDC-4A6A-B37D-132C0DE6728D}"/>
                </c:ext>
              </c:extLst>
            </c:dLbl>
            <c:dLbl>
              <c:idx val="3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8-4DDC-4A6A-B37D-132C0DE6728D}"/>
                </c:ext>
              </c:extLst>
            </c:dLbl>
            <c:dLbl>
              <c:idx val="3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9-4DDC-4A6A-B37D-132C0DE6728D}"/>
                </c:ext>
              </c:extLst>
            </c:dLbl>
            <c:dLbl>
              <c:idx val="3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A-4DDC-4A6A-B37D-132C0DE6728D}"/>
                </c:ext>
              </c:extLst>
            </c:dLbl>
            <c:dLbl>
              <c:idx val="3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B-4DDC-4A6A-B37D-132C0DE6728D}"/>
                </c:ext>
              </c:extLst>
            </c:dLbl>
            <c:dLbl>
              <c:idx val="3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C-4DDC-4A6A-B37D-132C0DE6728D}"/>
                </c:ext>
              </c:extLst>
            </c:dLbl>
            <c:dLbl>
              <c:idx val="3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D-4DDC-4A6A-B37D-132C0DE6728D}"/>
                </c:ext>
              </c:extLst>
            </c:dLbl>
            <c:dLbl>
              <c:idx val="3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E-4DDC-4A6A-B37D-132C0DE6728D}"/>
                </c:ext>
              </c:extLst>
            </c:dLbl>
            <c:dLbl>
              <c:idx val="3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AF-4DDC-4A6A-B37D-132C0DE6728D}"/>
                </c:ext>
              </c:extLst>
            </c:dLbl>
            <c:dLbl>
              <c:idx val="3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0-4DDC-4A6A-B37D-132C0DE6728D}"/>
                </c:ext>
              </c:extLst>
            </c:dLbl>
            <c:dLbl>
              <c:idx val="3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1-4DDC-4A6A-B37D-132C0DE6728D}"/>
                </c:ext>
              </c:extLst>
            </c:dLbl>
            <c:dLbl>
              <c:idx val="3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2-4DDC-4A6A-B37D-132C0DE6728D}"/>
                </c:ext>
              </c:extLst>
            </c:dLbl>
            <c:dLbl>
              <c:idx val="3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3-4DDC-4A6A-B37D-132C0DE6728D}"/>
                </c:ext>
              </c:extLst>
            </c:dLbl>
            <c:dLbl>
              <c:idx val="3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4-4DDC-4A6A-B37D-132C0DE6728D}"/>
                </c:ext>
              </c:extLst>
            </c:dLbl>
            <c:dLbl>
              <c:idx val="3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5-4DDC-4A6A-B37D-132C0DE6728D}"/>
                </c:ext>
              </c:extLst>
            </c:dLbl>
            <c:dLbl>
              <c:idx val="3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6-4DDC-4A6A-B37D-132C0DE6728D}"/>
                </c:ext>
              </c:extLst>
            </c:dLbl>
            <c:dLbl>
              <c:idx val="3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7-4DDC-4A6A-B37D-132C0DE6728D}"/>
                </c:ext>
              </c:extLst>
            </c:dLbl>
            <c:dLbl>
              <c:idx val="3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8-4DDC-4A6A-B37D-132C0DE6728D}"/>
                </c:ext>
              </c:extLst>
            </c:dLbl>
            <c:dLbl>
              <c:idx val="3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9-4DDC-4A6A-B37D-132C0DE6728D}"/>
                </c:ext>
              </c:extLst>
            </c:dLbl>
            <c:dLbl>
              <c:idx val="3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A-4DDC-4A6A-B37D-132C0DE6728D}"/>
                </c:ext>
              </c:extLst>
            </c:dLbl>
            <c:dLbl>
              <c:idx val="3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B-4DDC-4A6A-B37D-132C0DE6728D}"/>
                </c:ext>
              </c:extLst>
            </c:dLbl>
            <c:dLbl>
              <c:idx val="3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C-4DDC-4A6A-B37D-132C0DE6728D}"/>
                </c:ext>
              </c:extLst>
            </c:dLbl>
            <c:dLbl>
              <c:idx val="3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D-4DDC-4A6A-B37D-132C0DE6728D}"/>
                </c:ext>
              </c:extLst>
            </c:dLbl>
            <c:dLbl>
              <c:idx val="3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E-4DDC-4A6A-B37D-132C0DE6728D}"/>
                </c:ext>
              </c:extLst>
            </c:dLbl>
            <c:dLbl>
              <c:idx val="3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BF-4DDC-4A6A-B37D-132C0DE6728D}"/>
                </c:ext>
              </c:extLst>
            </c:dLbl>
            <c:dLbl>
              <c:idx val="3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0-4DDC-4A6A-B37D-132C0DE6728D}"/>
                </c:ext>
              </c:extLst>
            </c:dLbl>
            <c:dLbl>
              <c:idx val="3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1-4DDC-4A6A-B37D-132C0DE6728D}"/>
                </c:ext>
              </c:extLst>
            </c:dLbl>
            <c:dLbl>
              <c:idx val="3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2-4DDC-4A6A-B37D-132C0DE6728D}"/>
                </c:ext>
              </c:extLst>
            </c:dLbl>
            <c:dLbl>
              <c:idx val="3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3-4DDC-4A6A-B37D-132C0DE6728D}"/>
                </c:ext>
              </c:extLst>
            </c:dLbl>
            <c:dLbl>
              <c:idx val="3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4-4DDC-4A6A-B37D-132C0DE6728D}"/>
                </c:ext>
              </c:extLst>
            </c:dLbl>
            <c:dLbl>
              <c:idx val="3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5-4DDC-4A6A-B37D-132C0DE6728D}"/>
                </c:ext>
              </c:extLst>
            </c:dLbl>
            <c:dLbl>
              <c:idx val="3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6-4DDC-4A6A-B37D-132C0DE6728D}"/>
                </c:ext>
              </c:extLst>
            </c:dLbl>
            <c:dLbl>
              <c:idx val="3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7-4DDC-4A6A-B37D-132C0DE6728D}"/>
                </c:ext>
              </c:extLst>
            </c:dLbl>
            <c:dLbl>
              <c:idx val="3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8-4DDC-4A6A-B37D-132C0DE6728D}"/>
                </c:ext>
              </c:extLst>
            </c:dLbl>
            <c:dLbl>
              <c:idx val="3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9-4DDC-4A6A-B37D-132C0DE6728D}"/>
                </c:ext>
              </c:extLst>
            </c:dLbl>
            <c:dLbl>
              <c:idx val="3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A-4DDC-4A6A-B37D-132C0DE6728D}"/>
                </c:ext>
              </c:extLst>
            </c:dLbl>
            <c:dLbl>
              <c:idx val="3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B-4DDC-4A6A-B37D-132C0DE6728D}"/>
                </c:ext>
              </c:extLst>
            </c:dLbl>
            <c:dLbl>
              <c:idx val="3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C-4DDC-4A6A-B37D-132C0DE6728D}"/>
                </c:ext>
              </c:extLst>
            </c:dLbl>
            <c:dLbl>
              <c:idx val="3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D-4DDC-4A6A-B37D-132C0DE6728D}"/>
                </c:ext>
              </c:extLst>
            </c:dLbl>
            <c:dLbl>
              <c:idx val="3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E-4DDC-4A6A-B37D-132C0DE6728D}"/>
                </c:ext>
              </c:extLst>
            </c:dLbl>
            <c:dLbl>
              <c:idx val="3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CF-4DDC-4A6A-B37D-132C0DE6728D}"/>
                </c:ext>
              </c:extLst>
            </c:dLbl>
            <c:dLbl>
              <c:idx val="3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0-4DDC-4A6A-B37D-132C0DE6728D}"/>
                </c:ext>
              </c:extLst>
            </c:dLbl>
            <c:dLbl>
              <c:idx val="3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1-4DDC-4A6A-B37D-132C0DE6728D}"/>
                </c:ext>
              </c:extLst>
            </c:dLbl>
            <c:dLbl>
              <c:idx val="3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2-4DDC-4A6A-B37D-132C0DE6728D}"/>
                </c:ext>
              </c:extLst>
            </c:dLbl>
            <c:dLbl>
              <c:idx val="3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3-4DDC-4A6A-B37D-132C0DE6728D}"/>
                </c:ext>
              </c:extLst>
            </c:dLbl>
            <c:dLbl>
              <c:idx val="3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4-4DDC-4A6A-B37D-132C0DE6728D}"/>
                </c:ext>
              </c:extLst>
            </c:dLbl>
            <c:dLbl>
              <c:idx val="3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5-4DDC-4A6A-B37D-132C0DE6728D}"/>
                </c:ext>
              </c:extLst>
            </c:dLbl>
            <c:dLbl>
              <c:idx val="3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6-4DDC-4A6A-B37D-132C0DE6728D}"/>
                </c:ext>
              </c:extLst>
            </c:dLbl>
            <c:dLbl>
              <c:idx val="3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7-4DDC-4A6A-B37D-132C0DE6728D}"/>
                </c:ext>
              </c:extLst>
            </c:dLbl>
            <c:dLbl>
              <c:idx val="3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8-4DDC-4A6A-B37D-132C0DE6728D}"/>
                </c:ext>
              </c:extLst>
            </c:dLbl>
            <c:dLbl>
              <c:idx val="3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9-4DDC-4A6A-B37D-132C0DE6728D}"/>
                </c:ext>
              </c:extLst>
            </c:dLbl>
            <c:dLbl>
              <c:idx val="3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A-4DDC-4A6A-B37D-132C0DE6728D}"/>
                </c:ext>
              </c:extLst>
            </c:dLbl>
            <c:dLbl>
              <c:idx val="3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B-4DDC-4A6A-B37D-132C0DE6728D}"/>
                </c:ext>
              </c:extLst>
            </c:dLbl>
            <c:dLbl>
              <c:idx val="3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C-4DDC-4A6A-B37D-132C0DE6728D}"/>
                </c:ext>
              </c:extLst>
            </c:dLbl>
            <c:dLbl>
              <c:idx val="3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D-4DDC-4A6A-B37D-132C0DE6728D}"/>
                </c:ext>
              </c:extLst>
            </c:dLbl>
            <c:dLbl>
              <c:idx val="3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E-4DDC-4A6A-B37D-132C0DE6728D}"/>
                </c:ext>
              </c:extLst>
            </c:dLbl>
            <c:dLbl>
              <c:idx val="3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DF-4DDC-4A6A-B37D-132C0DE6728D}"/>
                </c:ext>
              </c:extLst>
            </c:dLbl>
            <c:dLbl>
              <c:idx val="3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0-4DDC-4A6A-B37D-132C0DE6728D}"/>
                </c:ext>
              </c:extLst>
            </c:dLbl>
            <c:dLbl>
              <c:idx val="3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1-4DDC-4A6A-B37D-132C0DE6728D}"/>
                </c:ext>
              </c:extLst>
            </c:dLbl>
            <c:dLbl>
              <c:idx val="3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2-4DDC-4A6A-B37D-132C0DE6728D}"/>
                </c:ext>
              </c:extLst>
            </c:dLbl>
            <c:dLbl>
              <c:idx val="3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3-4DDC-4A6A-B37D-132C0DE6728D}"/>
                </c:ext>
              </c:extLst>
            </c:dLbl>
            <c:dLbl>
              <c:idx val="3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4-4DDC-4A6A-B37D-132C0DE6728D}"/>
                </c:ext>
              </c:extLst>
            </c:dLbl>
            <c:dLbl>
              <c:idx val="3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5-4DDC-4A6A-B37D-132C0DE6728D}"/>
                </c:ext>
              </c:extLst>
            </c:dLbl>
            <c:dLbl>
              <c:idx val="3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6-4DDC-4A6A-B37D-132C0DE6728D}"/>
                </c:ext>
              </c:extLst>
            </c:dLbl>
            <c:dLbl>
              <c:idx val="3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7-4DDC-4A6A-B37D-132C0DE6728D}"/>
                </c:ext>
              </c:extLst>
            </c:dLbl>
            <c:dLbl>
              <c:idx val="3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8-4DDC-4A6A-B37D-132C0DE6728D}"/>
                </c:ext>
              </c:extLst>
            </c:dLbl>
            <c:dLbl>
              <c:idx val="3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9-4DDC-4A6A-B37D-132C0DE6728D}"/>
                </c:ext>
              </c:extLst>
            </c:dLbl>
            <c:dLbl>
              <c:idx val="3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A-4DDC-4A6A-B37D-132C0DE6728D}"/>
                </c:ext>
              </c:extLst>
            </c:dLbl>
            <c:dLbl>
              <c:idx val="3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B-4DDC-4A6A-B37D-132C0DE6728D}"/>
                </c:ext>
              </c:extLst>
            </c:dLbl>
            <c:dLbl>
              <c:idx val="3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C-4DDC-4A6A-B37D-132C0DE6728D}"/>
                </c:ext>
              </c:extLst>
            </c:dLbl>
            <c:dLbl>
              <c:idx val="3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D-4DDC-4A6A-B37D-132C0DE6728D}"/>
                </c:ext>
              </c:extLst>
            </c:dLbl>
            <c:dLbl>
              <c:idx val="3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E-4DDC-4A6A-B37D-132C0DE6728D}"/>
                </c:ext>
              </c:extLst>
            </c:dLbl>
            <c:dLbl>
              <c:idx val="3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EF-4DDC-4A6A-B37D-132C0DE6728D}"/>
                </c:ext>
              </c:extLst>
            </c:dLbl>
            <c:dLbl>
              <c:idx val="3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0-4DDC-4A6A-B37D-132C0DE6728D}"/>
                </c:ext>
              </c:extLst>
            </c:dLbl>
            <c:dLbl>
              <c:idx val="3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1-4DDC-4A6A-B37D-132C0DE6728D}"/>
                </c:ext>
              </c:extLst>
            </c:dLbl>
            <c:dLbl>
              <c:idx val="3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2-4DDC-4A6A-B37D-132C0DE6728D}"/>
                </c:ext>
              </c:extLst>
            </c:dLbl>
            <c:dLbl>
              <c:idx val="3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3-4DDC-4A6A-B37D-132C0DE6728D}"/>
                </c:ext>
              </c:extLst>
            </c:dLbl>
            <c:dLbl>
              <c:idx val="3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4-4DDC-4A6A-B37D-132C0DE6728D}"/>
                </c:ext>
              </c:extLst>
            </c:dLbl>
            <c:dLbl>
              <c:idx val="3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5-4DDC-4A6A-B37D-132C0DE6728D}"/>
                </c:ext>
              </c:extLst>
            </c:dLbl>
            <c:dLbl>
              <c:idx val="3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6-4DDC-4A6A-B37D-132C0DE6728D}"/>
                </c:ext>
              </c:extLst>
            </c:dLbl>
            <c:dLbl>
              <c:idx val="3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7-4DDC-4A6A-B37D-132C0DE6728D}"/>
                </c:ext>
              </c:extLst>
            </c:dLbl>
            <c:dLbl>
              <c:idx val="3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8-4DDC-4A6A-B37D-132C0DE6728D}"/>
                </c:ext>
              </c:extLst>
            </c:dLbl>
            <c:dLbl>
              <c:idx val="3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9-4DDC-4A6A-B37D-132C0DE6728D}"/>
                </c:ext>
              </c:extLst>
            </c:dLbl>
            <c:dLbl>
              <c:idx val="3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A-4DDC-4A6A-B37D-132C0DE6728D}"/>
                </c:ext>
              </c:extLst>
            </c:dLbl>
            <c:dLbl>
              <c:idx val="3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B-4DDC-4A6A-B37D-132C0DE6728D}"/>
                </c:ext>
              </c:extLst>
            </c:dLbl>
            <c:dLbl>
              <c:idx val="3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C-4DDC-4A6A-B37D-132C0DE6728D}"/>
                </c:ext>
              </c:extLst>
            </c:dLbl>
            <c:dLbl>
              <c:idx val="3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D-4DDC-4A6A-B37D-132C0DE6728D}"/>
                </c:ext>
              </c:extLst>
            </c:dLbl>
            <c:dLbl>
              <c:idx val="3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E-4DDC-4A6A-B37D-132C0DE6728D}"/>
                </c:ext>
              </c:extLst>
            </c:dLbl>
            <c:dLbl>
              <c:idx val="3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AFF-4DDC-4A6A-B37D-132C0DE6728D}"/>
                </c:ext>
              </c:extLst>
            </c:dLbl>
            <c:dLbl>
              <c:idx val="3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0-4DDC-4A6A-B37D-132C0DE6728D}"/>
                </c:ext>
              </c:extLst>
            </c:dLbl>
            <c:dLbl>
              <c:idx val="3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1-4DDC-4A6A-B37D-132C0DE6728D}"/>
                </c:ext>
              </c:extLst>
            </c:dLbl>
            <c:dLbl>
              <c:idx val="3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2-4DDC-4A6A-B37D-132C0DE6728D}"/>
                </c:ext>
              </c:extLst>
            </c:dLbl>
            <c:dLbl>
              <c:idx val="3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3-4DDC-4A6A-B37D-132C0DE6728D}"/>
                </c:ext>
              </c:extLst>
            </c:dLbl>
            <c:dLbl>
              <c:idx val="3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4-4DDC-4A6A-B37D-132C0DE6728D}"/>
                </c:ext>
              </c:extLst>
            </c:dLbl>
            <c:dLbl>
              <c:idx val="3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5-4DDC-4A6A-B37D-132C0DE6728D}"/>
                </c:ext>
              </c:extLst>
            </c:dLbl>
            <c:dLbl>
              <c:idx val="3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6-4DDC-4A6A-B37D-132C0DE6728D}"/>
                </c:ext>
              </c:extLst>
            </c:dLbl>
            <c:dLbl>
              <c:idx val="3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7-4DDC-4A6A-B37D-132C0DE6728D}"/>
                </c:ext>
              </c:extLst>
            </c:dLbl>
            <c:dLbl>
              <c:idx val="3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8-4DDC-4A6A-B37D-132C0DE6728D}"/>
                </c:ext>
              </c:extLst>
            </c:dLbl>
            <c:dLbl>
              <c:idx val="3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9-4DDC-4A6A-B37D-132C0DE6728D}"/>
                </c:ext>
              </c:extLst>
            </c:dLbl>
            <c:dLbl>
              <c:idx val="3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A-4DDC-4A6A-B37D-132C0DE6728D}"/>
                </c:ext>
              </c:extLst>
            </c:dLbl>
            <c:dLbl>
              <c:idx val="3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B-4DDC-4A6A-B37D-132C0DE6728D}"/>
                </c:ext>
              </c:extLst>
            </c:dLbl>
            <c:dLbl>
              <c:idx val="3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C-4DDC-4A6A-B37D-132C0DE6728D}"/>
                </c:ext>
              </c:extLst>
            </c:dLbl>
            <c:dLbl>
              <c:idx val="3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D-4DDC-4A6A-B37D-132C0DE6728D}"/>
                </c:ext>
              </c:extLst>
            </c:dLbl>
            <c:dLbl>
              <c:idx val="3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E-4DDC-4A6A-B37D-132C0DE6728D}"/>
                </c:ext>
              </c:extLst>
            </c:dLbl>
            <c:dLbl>
              <c:idx val="3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0F-4DDC-4A6A-B37D-132C0DE6728D}"/>
                </c:ext>
              </c:extLst>
            </c:dLbl>
            <c:dLbl>
              <c:idx val="3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0-4DDC-4A6A-B37D-132C0DE6728D}"/>
                </c:ext>
              </c:extLst>
            </c:dLbl>
            <c:dLbl>
              <c:idx val="3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1-4DDC-4A6A-B37D-132C0DE6728D}"/>
                </c:ext>
              </c:extLst>
            </c:dLbl>
            <c:dLbl>
              <c:idx val="3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2-4DDC-4A6A-B37D-132C0DE6728D}"/>
                </c:ext>
              </c:extLst>
            </c:dLbl>
            <c:dLbl>
              <c:idx val="3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3-4DDC-4A6A-B37D-132C0DE6728D}"/>
                </c:ext>
              </c:extLst>
            </c:dLbl>
            <c:dLbl>
              <c:idx val="3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4-4DDC-4A6A-B37D-132C0DE6728D}"/>
                </c:ext>
              </c:extLst>
            </c:dLbl>
            <c:dLbl>
              <c:idx val="3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5-4DDC-4A6A-B37D-132C0DE6728D}"/>
                </c:ext>
              </c:extLst>
            </c:dLbl>
            <c:dLbl>
              <c:idx val="3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6-4DDC-4A6A-B37D-132C0DE6728D}"/>
                </c:ext>
              </c:extLst>
            </c:dLbl>
            <c:dLbl>
              <c:idx val="3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7-4DDC-4A6A-B37D-132C0DE6728D}"/>
                </c:ext>
              </c:extLst>
            </c:dLbl>
            <c:dLbl>
              <c:idx val="3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8-4DDC-4A6A-B37D-132C0DE6728D}"/>
                </c:ext>
              </c:extLst>
            </c:dLbl>
            <c:dLbl>
              <c:idx val="3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9-4DDC-4A6A-B37D-132C0DE6728D}"/>
                </c:ext>
              </c:extLst>
            </c:dLbl>
            <c:dLbl>
              <c:idx val="3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A-4DDC-4A6A-B37D-132C0DE6728D}"/>
                </c:ext>
              </c:extLst>
            </c:dLbl>
            <c:dLbl>
              <c:idx val="3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B-4DDC-4A6A-B37D-132C0DE6728D}"/>
                </c:ext>
              </c:extLst>
            </c:dLbl>
            <c:dLbl>
              <c:idx val="3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C-4DDC-4A6A-B37D-132C0DE6728D}"/>
                </c:ext>
              </c:extLst>
            </c:dLbl>
            <c:dLbl>
              <c:idx val="3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D-4DDC-4A6A-B37D-132C0DE6728D}"/>
                </c:ext>
              </c:extLst>
            </c:dLbl>
            <c:dLbl>
              <c:idx val="3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E-4DDC-4A6A-B37D-132C0DE6728D}"/>
                </c:ext>
              </c:extLst>
            </c:dLbl>
            <c:dLbl>
              <c:idx val="3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1F-4DDC-4A6A-B37D-132C0DE6728D}"/>
                </c:ext>
              </c:extLst>
            </c:dLbl>
            <c:dLbl>
              <c:idx val="3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0-4DDC-4A6A-B37D-132C0DE6728D}"/>
                </c:ext>
              </c:extLst>
            </c:dLbl>
            <c:dLbl>
              <c:idx val="3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1-4DDC-4A6A-B37D-132C0DE6728D}"/>
                </c:ext>
              </c:extLst>
            </c:dLbl>
            <c:dLbl>
              <c:idx val="3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2-4DDC-4A6A-B37D-132C0DE6728D}"/>
                </c:ext>
              </c:extLst>
            </c:dLbl>
            <c:dLbl>
              <c:idx val="3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3-4DDC-4A6A-B37D-132C0DE6728D}"/>
                </c:ext>
              </c:extLst>
            </c:dLbl>
            <c:dLbl>
              <c:idx val="3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4-4DDC-4A6A-B37D-132C0DE6728D}"/>
                </c:ext>
              </c:extLst>
            </c:dLbl>
            <c:dLbl>
              <c:idx val="3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5-4DDC-4A6A-B37D-132C0DE6728D}"/>
                </c:ext>
              </c:extLst>
            </c:dLbl>
            <c:dLbl>
              <c:idx val="3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6-4DDC-4A6A-B37D-132C0DE6728D}"/>
                </c:ext>
              </c:extLst>
            </c:dLbl>
            <c:dLbl>
              <c:idx val="3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7-4DDC-4A6A-B37D-132C0DE6728D}"/>
                </c:ext>
              </c:extLst>
            </c:dLbl>
            <c:dLbl>
              <c:idx val="3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8-4DDC-4A6A-B37D-132C0DE6728D}"/>
                </c:ext>
              </c:extLst>
            </c:dLbl>
            <c:dLbl>
              <c:idx val="3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9-4DDC-4A6A-B37D-132C0DE6728D}"/>
                </c:ext>
              </c:extLst>
            </c:dLbl>
            <c:dLbl>
              <c:idx val="3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A-4DDC-4A6A-B37D-132C0DE6728D}"/>
                </c:ext>
              </c:extLst>
            </c:dLbl>
            <c:dLbl>
              <c:idx val="3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B-4DDC-4A6A-B37D-132C0DE6728D}"/>
                </c:ext>
              </c:extLst>
            </c:dLbl>
            <c:dLbl>
              <c:idx val="3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C-4DDC-4A6A-B37D-132C0DE6728D}"/>
                </c:ext>
              </c:extLst>
            </c:dLbl>
            <c:dLbl>
              <c:idx val="3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D-4DDC-4A6A-B37D-132C0DE6728D}"/>
                </c:ext>
              </c:extLst>
            </c:dLbl>
            <c:dLbl>
              <c:idx val="3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E-4DDC-4A6A-B37D-132C0DE6728D}"/>
                </c:ext>
              </c:extLst>
            </c:dLbl>
            <c:dLbl>
              <c:idx val="3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2F-4DDC-4A6A-B37D-132C0DE6728D}"/>
                </c:ext>
              </c:extLst>
            </c:dLbl>
            <c:dLbl>
              <c:idx val="3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0-4DDC-4A6A-B37D-132C0DE6728D}"/>
                </c:ext>
              </c:extLst>
            </c:dLbl>
            <c:dLbl>
              <c:idx val="3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1-4DDC-4A6A-B37D-132C0DE6728D}"/>
                </c:ext>
              </c:extLst>
            </c:dLbl>
            <c:dLbl>
              <c:idx val="3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2-4DDC-4A6A-B37D-132C0DE6728D}"/>
                </c:ext>
              </c:extLst>
            </c:dLbl>
            <c:dLbl>
              <c:idx val="3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3-4DDC-4A6A-B37D-132C0DE6728D}"/>
                </c:ext>
              </c:extLst>
            </c:dLbl>
            <c:dLbl>
              <c:idx val="3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4-4DDC-4A6A-B37D-132C0DE6728D}"/>
                </c:ext>
              </c:extLst>
            </c:dLbl>
            <c:dLbl>
              <c:idx val="3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5-4DDC-4A6A-B37D-132C0DE6728D}"/>
                </c:ext>
              </c:extLst>
            </c:dLbl>
            <c:dLbl>
              <c:idx val="3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6-4DDC-4A6A-B37D-132C0DE6728D}"/>
                </c:ext>
              </c:extLst>
            </c:dLbl>
            <c:dLbl>
              <c:idx val="3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7-4DDC-4A6A-B37D-132C0DE6728D}"/>
                </c:ext>
              </c:extLst>
            </c:dLbl>
            <c:dLbl>
              <c:idx val="3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8-4DDC-4A6A-B37D-132C0DE6728D}"/>
                </c:ext>
              </c:extLst>
            </c:dLbl>
            <c:dLbl>
              <c:idx val="3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9-4DDC-4A6A-B37D-132C0DE6728D}"/>
                </c:ext>
              </c:extLst>
            </c:dLbl>
            <c:dLbl>
              <c:idx val="3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A-4DDC-4A6A-B37D-132C0DE6728D}"/>
                </c:ext>
              </c:extLst>
            </c:dLbl>
            <c:dLbl>
              <c:idx val="3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B-4DDC-4A6A-B37D-132C0DE6728D}"/>
                </c:ext>
              </c:extLst>
            </c:dLbl>
            <c:dLbl>
              <c:idx val="3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C-4DDC-4A6A-B37D-132C0DE6728D}"/>
                </c:ext>
              </c:extLst>
            </c:dLbl>
            <c:dLbl>
              <c:idx val="3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D-4DDC-4A6A-B37D-132C0DE6728D}"/>
                </c:ext>
              </c:extLst>
            </c:dLbl>
            <c:dLbl>
              <c:idx val="3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E-4DDC-4A6A-B37D-132C0DE6728D}"/>
                </c:ext>
              </c:extLst>
            </c:dLbl>
            <c:dLbl>
              <c:idx val="3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3F-4DDC-4A6A-B37D-132C0DE6728D}"/>
                </c:ext>
              </c:extLst>
            </c:dLbl>
            <c:dLbl>
              <c:idx val="3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0-4DDC-4A6A-B37D-132C0DE6728D}"/>
                </c:ext>
              </c:extLst>
            </c:dLbl>
            <c:dLbl>
              <c:idx val="3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1-4DDC-4A6A-B37D-132C0DE6728D}"/>
                </c:ext>
              </c:extLst>
            </c:dLbl>
            <c:dLbl>
              <c:idx val="3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2-4DDC-4A6A-B37D-132C0DE6728D}"/>
                </c:ext>
              </c:extLst>
            </c:dLbl>
            <c:dLbl>
              <c:idx val="3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3-4DDC-4A6A-B37D-132C0DE6728D}"/>
                </c:ext>
              </c:extLst>
            </c:dLbl>
            <c:dLbl>
              <c:idx val="3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4-4DDC-4A6A-B37D-132C0DE6728D}"/>
                </c:ext>
              </c:extLst>
            </c:dLbl>
            <c:dLbl>
              <c:idx val="3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5-4DDC-4A6A-B37D-132C0DE6728D}"/>
                </c:ext>
              </c:extLst>
            </c:dLbl>
            <c:dLbl>
              <c:idx val="3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6-4DDC-4A6A-B37D-132C0DE6728D}"/>
                </c:ext>
              </c:extLst>
            </c:dLbl>
            <c:dLbl>
              <c:idx val="3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7-4DDC-4A6A-B37D-132C0DE6728D}"/>
                </c:ext>
              </c:extLst>
            </c:dLbl>
            <c:dLbl>
              <c:idx val="3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8-4DDC-4A6A-B37D-132C0DE6728D}"/>
                </c:ext>
              </c:extLst>
            </c:dLbl>
            <c:dLbl>
              <c:idx val="3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9-4DDC-4A6A-B37D-132C0DE6728D}"/>
                </c:ext>
              </c:extLst>
            </c:dLbl>
            <c:dLbl>
              <c:idx val="3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A-4DDC-4A6A-B37D-132C0DE6728D}"/>
                </c:ext>
              </c:extLst>
            </c:dLbl>
            <c:dLbl>
              <c:idx val="3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B-4DDC-4A6A-B37D-132C0DE6728D}"/>
                </c:ext>
              </c:extLst>
            </c:dLbl>
            <c:dLbl>
              <c:idx val="3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C-4DDC-4A6A-B37D-132C0DE6728D}"/>
                </c:ext>
              </c:extLst>
            </c:dLbl>
            <c:dLbl>
              <c:idx val="3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D-4DDC-4A6A-B37D-132C0DE6728D}"/>
                </c:ext>
              </c:extLst>
            </c:dLbl>
            <c:dLbl>
              <c:idx val="3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E-4DDC-4A6A-B37D-132C0DE6728D}"/>
                </c:ext>
              </c:extLst>
            </c:dLbl>
            <c:dLbl>
              <c:idx val="3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4F-4DDC-4A6A-B37D-132C0DE6728D}"/>
                </c:ext>
              </c:extLst>
            </c:dLbl>
            <c:dLbl>
              <c:idx val="3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0-4DDC-4A6A-B37D-132C0DE6728D}"/>
                </c:ext>
              </c:extLst>
            </c:dLbl>
            <c:dLbl>
              <c:idx val="3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1-4DDC-4A6A-B37D-132C0DE6728D}"/>
                </c:ext>
              </c:extLst>
            </c:dLbl>
            <c:dLbl>
              <c:idx val="3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2-4DDC-4A6A-B37D-132C0DE6728D}"/>
                </c:ext>
              </c:extLst>
            </c:dLbl>
            <c:dLbl>
              <c:idx val="3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3-4DDC-4A6A-B37D-132C0DE6728D}"/>
                </c:ext>
              </c:extLst>
            </c:dLbl>
            <c:dLbl>
              <c:idx val="3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4-4DDC-4A6A-B37D-132C0DE6728D}"/>
                </c:ext>
              </c:extLst>
            </c:dLbl>
            <c:dLbl>
              <c:idx val="3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5-4DDC-4A6A-B37D-132C0DE6728D}"/>
                </c:ext>
              </c:extLst>
            </c:dLbl>
            <c:dLbl>
              <c:idx val="3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6-4DDC-4A6A-B37D-132C0DE6728D}"/>
                </c:ext>
              </c:extLst>
            </c:dLbl>
            <c:dLbl>
              <c:idx val="3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7-4DDC-4A6A-B37D-132C0DE6728D}"/>
                </c:ext>
              </c:extLst>
            </c:dLbl>
            <c:dLbl>
              <c:idx val="3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8-4DDC-4A6A-B37D-132C0DE6728D}"/>
                </c:ext>
              </c:extLst>
            </c:dLbl>
            <c:dLbl>
              <c:idx val="3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9-4DDC-4A6A-B37D-132C0DE6728D}"/>
                </c:ext>
              </c:extLst>
            </c:dLbl>
            <c:dLbl>
              <c:idx val="3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A-4DDC-4A6A-B37D-132C0DE6728D}"/>
                </c:ext>
              </c:extLst>
            </c:dLbl>
            <c:dLbl>
              <c:idx val="3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B-4DDC-4A6A-B37D-132C0DE6728D}"/>
                </c:ext>
              </c:extLst>
            </c:dLbl>
            <c:dLbl>
              <c:idx val="3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C-4DDC-4A6A-B37D-132C0DE6728D}"/>
                </c:ext>
              </c:extLst>
            </c:dLbl>
            <c:dLbl>
              <c:idx val="3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D-4DDC-4A6A-B37D-132C0DE6728D}"/>
                </c:ext>
              </c:extLst>
            </c:dLbl>
            <c:dLbl>
              <c:idx val="3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E-4DDC-4A6A-B37D-132C0DE6728D}"/>
                </c:ext>
              </c:extLst>
            </c:dLbl>
            <c:dLbl>
              <c:idx val="3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5F-4DDC-4A6A-B37D-132C0DE6728D}"/>
                </c:ext>
              </c:extLst>
            </c:dLbl>
            <c:dLbl>
              <c:idx val="3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0-4DDC-4A6A-B37D-132C0DE6728D}"/>
                </c:ext>
              </c:extLst>
            </c:dLbl>
            <c:dLbl>
              <c:idx val="3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1-4DDC-4A6A-B37D-132C0DE6728D}"/>
                </c:ext>
              </c:extLst>
            </c:dLbl>
            <c:dLbl>
              <c:idx val="3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2-4DDC-4A6A-B37D-132C0DE6728D}"/>
                </c:ext>
              </c:extLst>
            </c:dLbl>
            <c:dLbl>
              <c:idx val="3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3-4DDC-4A6A-B37D-132C0DE6728D}"/>
                </c:ext>
              </c:extLst>
            </c:dLbl>
            <c:dLbl>
              <c:idx val="3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4-4DDC-4A6A-B37D-132C0DE6728D}"/>
                </c:ext>
              </c:extLst>
            </c:dLbl>
            <c:dLbl>
              <c:idx val="3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5-4DDC-4A6A-B37D-132C0DE6728D}"/>
                </c:ext>
              </c:extLst>
            </c:dLbl>
            <c:dLbl>
              <c:idx val="3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6-4DDC-4A6A-B37D-132C0DE6728D}"/>
                </c:ext>
              </c:extLst>
            </c:dLbl>
            <c:dLbl>
              <c:idx val="3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7-4DDC-4A6A-B37D-132C0DE6728D}"/>
                </c:ext>
              </c:extLst>
            </c:dLbl>
            <c:dLbl>
              <c:idx val="3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8-4DDC-4A6A-B37D-132C0DE6728D}"/>
                </c:ext>
              </c:extLst>
            </c:dLbl>
            <c:dLbl>
              <c:idx val="3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9-4DDC-4A6A-B37D-132C0DE6728D}"/>
                </c:ext>
              </c:extLst>
            </c:dLbl>
            <c:dLbl>
              <c:idx val="3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A-4DDC-4A6A-B37D-132C0DE6728D}"/>
                </c:ext>
              </c:extLst>
            </c:dLbl>
            <c:dLbl>
              <c:idx val="3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B-4DDC-4A6A-B37D-132C0DE6728D}"/>
                </c:ext>
              </c:extLst>
            </c:dLbl>
            <c:dLbl>
              <c:idx val="3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C-4DDC-4A6A-B37D-132C0DE6728D}"/>
                </c:ext>
              </c:extLst>
            </c:dLbl>
            <c:dLbl>
              <c:idx val="3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D-4DDC-4A6A-B37D-132C0DE6728D}"/>
                </c:ext>
              </c:extLst>
            </c:dLbl>
            <c:dLbl>
              <c:idx val="3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E-4DDC-4A6A-B37D-132C0DE6728D}"/>
                </c:ext>
              </c:extLst>
            </c:dLbl>
            <c:dLbl>
              <c:idx val="3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6F-4DDC-4A6A-B37D-132C0DE6728D}"/>
                </c:ext>
              </c:extLst>
            </c:dLbl>
            <c:dLbl>
              <c:idx val="3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0-4DDC-4A6A-B37D-132C0DE6728D}"/>
                </c:ext>
              </c:extLst>
            </c:dLbl>
            <c:dLbl>
              <c:idx val="3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1-4DDC-4A6A-B37D-132C0DE6728D}"/>
                </c:ext>
              </c:extLst>
            </c:dLbl>
            <c:dLbl>
              <c:idx val="3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2-4DDC-4A6A-B37D-132C0DE6728D}"/>
                </c:ext>
              </c:extLst>
            </c:dLbl>
            <c:dLbl>
              <c:idx val="3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3-4DDC-4A6A-B37D-132C0DE6728D}"/>
                </c:ext>
              </c:extLst>
            </c:dLbl>
            <c:dLbl>
              <c:idx val="3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4-4DDC-4A6A-B37D-132C0DE6728D}"/>
                </c:ext>
              </c:extLst>
            </c:dLbl>
            <c:dLbl>
              <c:idx val="3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5-4DDC-4A6A-B37D-132C0DE6728D}"/>
                </c:ext>
              </c:extLst>
            </c:dLbl>
            <c:dLbl>
              <c:idx val="3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6-4DDC-4A6A-B37D-132C0DE6728D}"/>
                </c:ext>
              </c:extLst>
            </c:dLbl>
            <c:dLbl>
              <c:idx val="3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7-4DDC-4A6A-B37D-132C0DE6728D}"/>
                </c:ext>
              </c:extLst>
            </c:dLbl>
            <c:dLbl>
              <c:idx val="3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8-4DDC-4A6A-B37D-132C0DE6728D}"/>
                </c:ext>
              </c:extLst>
            </c:dLbl>
            <c:dLbl>
              <c:idx val="3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9-4DDC-4A6A-B37D-132C0DE6728D}"/>
                </c:ext>
              </c:extLst>
            </c:dLbl>
            <c:dLbl>
              <c:idx val="3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A-4DDC-4A6A-B37D-132C0DE6728D}"/>
                </c:ext>
              </c:extLst>
            </c:dLbl>
            <c:dLbl>
              <c:idx val="3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B-4DDC-4A6A-B37D-132C0DE6728D}"/>
                </c:ext>
              </c:extLst>
            </c:dLbl>
            <c:dLbl>
              <c:idx val="3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C-4DDC-4A6A-B37D-132C0DE6728D}"/>
                </c:ext>
              </c:extLst>
            </c:dLbl>
            <c:dLbl>
              <c:idx val="3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D-4DDC-4A6A-B37D-132C0DE6728D}"/>
                </c:ext>
              </c:extLst>
            </c:dLbl>
            <c:dLbl>
              <c:idx val="3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E-4DDC-4A6A-B37D-132C0DE6728D}"/>
                </c:ext>
              </c:extLst>
            </c:dLbl>
            <c:dLbl>
              <c:idx val="3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7F-4DDC-4A6A-B37D-132C0DE6728D}"/>
                </c:ext>
              </c:extLst>
            </c:dLbl>
            <c:dLbl>
              <c:idx val="3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0-4DDC-4A6A-B37D-132C0DE6728D}"/>
                </c:ext>
              </c:extLst>
            </c:dLbl>
            <c:dLbl>
              <c:idx val="3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1-4DDC-4A6A-B37D-132C0DE6728D}"/>
                </c:ext>
              </c:extLst>
            </c:dLbl>
            <c:dLbl>
              <c:idx val="3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2-4DDC-4A6A-B37D-132C0DE6728D}"/>
                </c:ext>
              </c:extLst>
            </c:dLbl>
            <c:dLbl>
              <c:idx val="3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3-4DDC-4A6A-B37D-132C0DE6728D}"/>
                </c:ext>
              </c:extLst>
            </c:dLbl>
            <c:dLbl>
              <c:idx val="3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4-4DDC-4A6A-B37D-132C0DE6728D}"/>
                </c:ext>
              </c:extLst>
            </c:dLbl>
            <c:dLbl>
              <c:idx val="3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5-4DDC-4A6A-B37D-132C0DE6728D}"/>
                </c:ext>
              </c:extLst>
            </c:dLbl>
            <c:dLbl>
              <c:idx val="3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6-4DDC-4A6A-B37D-132C0DE6728D}"/>
                </c:ext>
              </c:extLst>
            </c:dLbl>
            <c:dLbl>
              <c:idx val="3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7-4DDC-4A6A-B37D-132C0DE6728D}"/>
                </c:ext>
              </c:extLst>
            </c:dLbl>
            <c:dLbl>
              <c:idx val="3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8-4DDC-4A6A-B37D-132C0DE6728D}"/>
                </c:ext>
              </c:extLst>
            </c:dLbl>
            <c:dLbl>
              <c:idx val="3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9-4DDC-4A6A-B37D-132C0DE6728D}"/>
                </c:ext>
              </c:extLst>
            </c:dLbl>
            <c:dLbl>
              <c:idx val="3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A-4DDC-4A6A-B37D-132C0DE6728D}"/>
                </c:ext>
              </c:extLst>
            </c:dLbl>
            <c:dLbl>
              <c:idx val="3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B-4DDC-4A6A-B37D-132C0DE6728D}"/>
                </c:ext>
              </c:extLst>
            </c:dLbl>
            <c:dLbl>
              <c:idx val="3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C-4DDC-4A6A-B37D-132C0DE6728D}"/>
                </c:ext>
              </c:extLst>
            </c:dLbl>
            <c:dLbl>
              <c:idx val="3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D-4DDC-4A6A-B37D-132C0DE6728D}"/>
                </c:ext>
              </c:extLst>
            </c:dLbl>
            <c:dLbl>
              <c:idx val="3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E-4DDC-4A6A-B37D-132C0DE6728D}"/>
                </c:ext>
              </c:extLst>
            </c:dLbl>
            <c:dLbl>
              <c:idx val="3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8F-4DDC-4A6A-B37D-132C0DE6728D}"/>
                </c:ext>
              </c:extLst>
            </c:dLbl>
            <c:dLbl>
              <c:idx val="3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0-4DDC-4A6A-B37D-132C0DE6728D}"/>
                </c:ext>
              </c:extLst>
            </c:dLbl>
            <c:dLbl>
              <c:idx val="3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1-4DDC-4A6A-B37D-132C0DE6728D}"/>
                </c:ext>
              </c:extLst>
            </c:dLbl>
            <c:dLbl>
              <c:idx val="3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2-4DDC-4A6A-B37D-132C0DE6728D}"/>
                </c:ext>
              </c:extLst>
            </c:dLbl>
            <c:dLbl>
              <c:idx val="3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3-4DDC-4A6A-B37D-132C0DE6728D}"/>
                </c:ext>
              </c:extLst>
            </c:dLbl>
            <c:dLbl>
              <c:idx val="3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4-4DDC-4A6A-B37D-132C0DE6728D}"/>
                </c:ext>
              </c:extLst>
            </c:dLbl>
            <c:dLbl>
              <c:idx val="3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5-4DDC-4A6A-B37D-132C0DE6728D}"/>
                </c:ext>
              </c:extLst>
            </c:dLbl>
            <c:dLbl>
              <c:idx val="3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6-4DDC-4A6A-B37D-132C0DE6728D}"/>
                </c:ext>
              </c:extLst>
            </c:dLbl>
            <c:dLbl>
              <c:idx val="3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7-4DDC-4A6A-B37D-132C0DE6728D}"/>
                </c:ext>
              </c:extLst>
            </c:dLbl>
            <c:dLbl>
              <c:idx val="3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8-4DDC-4A6A-B37D-132C0DE6728D}"/>
                </c:ext>
              </c:extLst>
            </c:dLbl>
            <c:dLbl>
              <c:idx val="3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9-4DDC-4A6A-B37D-132C0DE6728D}"/>
                </c:ext>
              </c:extLst>
            </c:dLbl>
            <c:dLbl>
              <c:idx val="3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A-4DDC-4A6A-B37D-132C0DE6728D}"/>
                </c:ext>
              </c:extLst>
            </c:dLbl>
            <c:dLbl>
              <c:idx val="3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B-4DDC-4A6A-B37D-132C0DE6728D}"/>
                </c:ext>
              </c:extLst>
            </c:dLbl>
            <c:dLbl>
              <c:idx val="3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C-4DDC-4A6A-B37D-132C0DE6728D}"/>
                </c:ext>
              </c:extLst>
            </c:dLbl>
            <c:dLbl>
              <c:idx val="3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D-4DDC-4A6A-B37D-132C0DE6728D}"/>
                </c:ext>
              </c:extLst>
            </c:dLbl>
            <c:dLbl>
              <c:idx val="3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E-4DDC-4A6A-B37D-132C0DE6728D}"/>
                </c:ext>
              </c:extLst>
            </c:dLbl>
            <c:dLbl>
              <c:idx val="3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9F-4DDC-4A6A-B37D-132C0DE6728D}"/>
                </c:ext>
              </c:extLst>
            </c:dLbl>
            <c:dLbl>
              <c:idx val="3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0-4DDC-4A6A-B37D-132C0DE6728D}"/>
                </c:ext>
              </c:extLst>
            </c:dLbl>
            <c:dLbl>
              <c:idx val="3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1-4DDC-4A6A-B37D-132C0DE6728D}"/>
                </c:ext>
              </c:extLst>
            </c:dLbl>
            <c:dLbl>
              <c:idx val="3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2-4DDC-4A6A-B37D-132C0DE6728D}"/>
                </c:ext>
              </c:extLst>
            </c:dLbl>
            <c:dLbl>
              <c:idx val="3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3-4DDC-4A6A-B37D-132C0DE6728D}"/>
                </c:ext>
              </c:extLst>
            </c:dLbl>
            <c:dLbl>
              <c:idx val="3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4-4DDC-4A6A-B37D-132C0DE6728D}"/>
                </c:ext>
              </c:extLst>
            </c:dLbl>
            <c:dLbl>
              <c:idx val="3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5-4DDC-4A6A-B37D-132C0DE6728D}"/>
                </c:ext>
              </c:extLst>
            </c:dLbl>
            <c:dLbl>
              <c:idx val="3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6-4DDC-4A6A-B37D-132C0DE6728D}"/>
                </c:ext>
              </c:extLst>
            </c:dLbl>
            <c:dLbl>
              <c:idx val="3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7-4DDC-4A6A-B37D-132C0DE6728D}"/>
                </c:ext>
              </c:extLst>
            </c:dLbl>
            <c:dLbl>
              <c:idx val="3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8-4DDC-4A6A-B37D-132C0DE6728D}"/>
                </c:ext>
              </c:extLst>
            </c:dLbl>
            <c:dLbl>
              <c:idx val="3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9-4DDC-4A6A-B37D-132C0DE6728D}"/>
                </c:ext>
              </c:extLst>
            </c:dLbl>
            <c:dLbl>
              <c:idx val="3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A-4DDC-4A6A-B37D-132C0DE6728D}"/>
                </c:ext>
              </c:extLst>
            </c:dLbl>
            <c:dLbl>
              <c:idx val="3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B-4DDC-4A6A-B37D-132C0DE6728D}"/>
                </c:ext>
              </c:extLst>
            </c:dLbl>
            <c:dLbl>
              <c:idx val="3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C-4DDC-4A6A-B37D-132C0DE6728D}"/>
                </c:ext>
              </c:extLst>
            </c:dLbl>
            <c:dLbl>
              <c:idx val="3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D-4DDC-4A6A-B37D-132C0DE6728D}"/>
                </c:ext>
              </c:extLst>
            </c:dLbl>
            <c:dLbl>
              <c:idx val="3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E-4DDC-4A6A-B37D-132C0DE6728D}"/>
                </c:ext>
              </c:extLst>
            </c:dLbl>
            <c:dLbl>
              <c:idx val="3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AF-4DDC-4A6A-B37D-132C0DE6728D}"/>
                </c:ext>
              </c:extLst>
            </c:dLbl>
            <c:dLbl>
              <c:idx val="3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0-4DDC-4A6A-B37D-132C0DE6728D}"/>
                </c:ext>
              </c:extLst>
            </c:dLbl>
            <c:dLbl>
              <c:idx val="3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1-4DDC-4A6A-B37D-132C0DE6728D}"/>
                </c:ext>
              </c:extLst>
            </c:dLbl>
            <c:dLbl>
              <c:idx val="3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2-4DDC-4A6A-B37D-132C0DE6728D}"/>
                </c:ext>
              </c:extLst>
            </c:dLbl>
            <c:dLbl>
              <c:idx val="3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3-4DDC-4A6A-B37D-132C0DE6728D}"/>
                </c:ext>
              </c:extLst>
            </c:dLbl>
            <c:dLbl>
              <c:idx val="3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4-4DDC-4A6A-B37D-132C0DE6728D}"/>
                </c:ext>
              </c:extLst>
            </c:dLbl>
            <c:dLbl>
              <c:idx val="3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5-4DDC-4A6A-B37D-132C0DE6728D}"/>
                </c:ext>
              </c:extLst>
            </c:dLbl>
            <c:dLbl>
              <c:idx val="3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6-4DDC-4A6A-B37D-132C0DE6728D}"/>
                </c:ext>
              </c:extLst>
            </c:dLbl>
            <c:dLbl>
              <c:idx val="3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7-4DDC-4A6A-B37D-132C0DE6728D}"/>
                </c:ext>
              </c:extLst>
            </c:dLbl>
            <c:dLbl>
              <c:idx val="3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8-4DDC-4A6A-B37D-132C0DE6728D}"/>
                </c:ext>
              </c:extLst>
            </c:dLbl>
            <c:dLbl>
              <c:idx val="3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9-4DDC-4A6A-B37D-132C0DE6728D}"/>
                </c:ext>
              </c:extLst>
            </c:dLbl>
            <c:dLbl>
              <c:idx val="3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A-4DDC-4A6A-B37D-132C0DE6728D}"/>
                </c:ext>
              </c:extLst>
            </c:dLbl>
            <c:dLbl>
              <c:idx val="3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B-4DDC-4A6A-B37D-132C0DE6728D}"/>
                </c:ext>
              </c:extLst>
            </c:dLbl>
            <c:dLbl>
              <c:idx val="3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C-4DDC-4A6A-B37D-132C0DE6728D}"/>
                </c:ext>
              </c:extLst>
            </c:dLbl>
            <c:dLbl>
              <c:idx val="3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D-4DDC-4A6A-B37D-132C0DE6728D}"/>
                </c:ext>
              </c:extLst>
            </c:dLbl>
            <c:dLbl>
              <c:idx val="3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E-4DDC-4A6A-B37D-132C0DE6728D}"/>
                </c:ext>
              </c:extLst>
            </c:dLbl>
            <c:dLbl>
              <c:idx val="3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BF-4DDC-4A6A-B37D-132C0DE6728D}"/>
                </c:ext>
              </c:extLst>
            </c:dLbl>
            <c:dLbl>
              <c:idx val="3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0-4DDC-4A6A-B37D-132C0DE6728D}"/>
                </c:ext>
              </c:extLst>
            </c:dLbl>
            <c:dLbl>
              <c:idx val="3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1-4DDC-4A6A-B37D-132C0DE6728D}"/>
                </c:ext>
              </c:extLst>
            </c:dLbl>
            <c:dLbl>
              <c:idx val="3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2-4DDC-4A6A-B37D-132C0DE6728D}"/>
                </c:ext>
              </c:extLst>
            </c:dLbl>
            <c:dLbl>
              <c:idx val="3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3-4DDC-4A6A-B37D-132C0DE6728D}"/>
                </c:ext>
              </c:extLst>
            </c:dLbl>
            <c:dLbl>
              <c:idx val="3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4-4DDC-4A6A-B37D-132C0DE6728D}"/>
                </c:ext>
              </c:extLst>
            </c:dLbl>
            <c:dLbl>
              <c:idx val="3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5-4DDC-4A6A-B37D-132C0DE6728D}"/>
                </c:ext>
              </c:extLst>
            </c:dLbl>
            <c:dLbl>
              <c:idx val="3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6-4DDC-4A6A-B37D-132C0DE6728D}"/>
                </c:ext>
              </c:extLst>
            </c:dLbl>
            <c:dLbl>
              <c:idx val="3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7-4DDC-4A6A-B37D-132C0DE6728D}"/>
                </c:ext>
              </c:extLst>
            </c:dLbl>
            <c:dLbl>
              <c:idx val="3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8-4DDC-4A6A-B37D-132C0DE6728D}"/>
                </c:ext>
              </c:extLst>
            </c:dLbl>
            <c:dLbl>
              <c:idx val="3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9-4DDC-4A6A-B37D-132C0DE6728D}"/>
                </c:ext>
              </c:extLst>
            </c:dLbl>
            <c:dLbl>
              <c:idx val="3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A-4DDC-4A6A-B37D-132C0DE6728D}"/>
                </c:ext>
              </c:extLst>
            </c:dLbl>
            <c:dLbl>
              <c:idx val="3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B-4DDC-4A6A-B37D-132C0DE6728D}"/>
                </c:ext>
              </c:extLst>
            </c:dLbl>
            <c:dLbl>
              <c:idx val="3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C-4DDC-4A6A-B37D-132C0DE6728D}"/>
                </c:ext>
              </c:extLst>
            </c:dLbl>
            <c:dLbl>
              <c:idx val="3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D-4DDC-4A6A-B37D-132C0DE6728D}"/>
                </c:ext>
              </c:extLst>
            </c:dLbl>
            <c:dLbl>
              <c:idx val="3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E-4DDC-4A6A-B37D-132C0DE6728D}"/>
                </c:ext>
              </c:extLst>
            </c:dLbl>
            <c:dLbl>
              <c:idx val="3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CF-4DDC-4A6A-B37D-132C0DE6728D}"/>
                </c:ext>
              </c:extLst>
            </c:dLbl>
            <c:dLbl>
              <c:idx val="3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0-4DDC-4A6A-B37D-132C0DE6728D}"/>
                </c:ext>
              </c:extLst>
            </c:dLbl>
            <c:dLbl>
              <c:idx val="3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1-4DDC-4A6A-B37D-132C0DE6728D}"/>
                </c:ext>
              </c:extLst>
            </c:dLbl>
            <c:dLbl>
              <c:idx val="3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2-4DDC-4A6A-B37D-132C0DE6728D}"/>
                </c:ext>
              </c:extLst>
            </c:dLbl>
            <c:dLbl>
              <c:idx val="3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3-4DDC-4A6A-B37D-132C0DE6728D}"/>
                </c:ext>
              </c:extLst>
            </c:dLbl>
            <c:dLbl>
              <c:idx val="3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4-4DDC-4A6A-B37D-132C0DE6728D}"/>
                </c:ext>
              </c:extLst>
            </c:dLbl>
            <c:dLbl>
              <c:idx val="3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5-4DDC-4A6A-B37D-132C0DE6728D}"/>
                </c:ext>
              </c:extLst>
            </c:dLbl>
            <c:dLbl>
              <c:idx val="3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6-4DDC-4A6A-B37D-132C0DE6728D}"/>
                </c:ext>
              </c:extLst>
            </c:dLbl>
            <c:dLbl>
              <c:idx val="3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7-4DDC-4A6A-B37D-132C0DE6728D}"/>
                </c:ext>
              </c:extLst>
            </c:dLbl>
            <c:dLbl>
              <c:idx val="3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8-4DDC-4A6A-B37D-132C0DE6728D}"/>
                </c:ext>
              </c:extLst>
            </c:dLbl>
            <c:dLbl>
              <c:idx val="3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9-4DDC-4A6A-B37D-132C0DE6728D}"/>
                </c:ext>
              </c:extLst>
            </c:dLbl>
            <c:dLbl>
              <c:idx val="3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A-4DDC-4A6A-B37D-132C0DE6728D}"/>
                </c:ext>
              </c:extLst>
            </c:dLbl>
            <c:dLbl>
              <c:idx val="3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B-4DDC-4A6A-B37D-132C0DE6728D}"/>
                </c:ext>
              </c:extLst>
            </c:dLbl>
            <c:dLbl>
              <c:idx val="3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C-4DDC-4A6A-B37D-132C0DE6728D}"/>
                </c:ext>
              </c:extLst>
            </c:dLbl>
            <c:dLbl>
              <c:idx val="3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D-4DDC-4A6A-B37D-132C0DE6728D}"/>
                </c:ext>
              </c:extLst>
            </c:dLbl>
            <c:dLbl>
              <c:idx val="3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E-4DDC-4A6A-B37D-132C0DE6728D}"/>
                </c:ext>
              </c:extLst>
            </c:dLbl>
            <c:dLbl>
              <c:idx val="3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DF-4DDC-4A6A-B37D-132C0DE6728D}"/>
                </c:ext>
              </c:extLst>
            </c:dLbl>
            <c:dLbl>
              <c:idx val="3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0-4DDC-4A6A-B37D-132C0DE6728D}"/>
                </c:ext>
              </c:extLst>
            </c:dLbl>
            <c:dLbl>
              <c:idx val="3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1-4DDC-4A6A-B37D-132C0DE6728D}"/>
                </c:ext>
              </c:extLst>
            </c:dLbl>
            <c:dLbl>
              <c:idx val="3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2-4DDC-4A6A-B37D-132C0DE6728D}"/>
                </c:ext>
              </c:extLst>
            </c:dLbl>
            <c:dLbl>
              <c:idx val="3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3-4DDC-4A6A-B37D-132C0DE6728D}"/>
                </c:ext>
              </c:extLst>
            </c:dLbl>
            <c:dLbl>
              <c:idx val="3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4-4DDC-4A6A-B37D-132C0DE6728D}"/>
                </c:ext>
              </c:extLst>
            </c:dLbl>
            <c:dLbl>
              <c:idx val="3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5-4DDC-4A6A-B37D-132C0DE6728D}"/>
                </c:ext>
              </c:extLst>
            </c:dLbl>
            <c:dLbl>
              <c:idx val="3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6-4DDC-4A6A-B37D-132C0DE6728D}"/>
                </c:ext>
              </c:extLst>
            </c:dLbl>
            <c:dLbl>
              <c:idx val="3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7-4DDC-4A6A-B37D-132C0DE6728D}"/>
                </c:ext>
              </c:extLst>
            </c:dLbl>
            <c:dLbl>
              <c:idx val="3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8-4DDC-4A6A-B37D-132C0DE6728D}"/>
                </c:ext>
              </c:extLst>
            </c:dLbl>
            <c:dLbl>
              <c:idx val="3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9-4DDC-4A6A-B37D-132C0DE6728D}"/>
                </c:ext>
              </c:extLst>
            </c:dLbl>
            <c:dLbl>
              <c:idx val="3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A-4DDC-4A6A-B37D-132C0DE6728D}"/>
                </c:ext>
              </c:extLst>
            </c:dLbl>
            <c:dLbl>
              <c:idx val="3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B-4DDC-4A6A-B37D-132C0DE6728D}"/>
                </c:ext>
              </c:extLst>
            </c:dLbl>
            <c:dLbl>
              <c:idx val="3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C-4DDC-4A6A-B37D-132C0DE6728D}"/>
                </c:ext>
              </c:extLst>
            </c:dLbl>
            <c:dLbl>
              <c:idx val="3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D-4DDC-4A6A-B37D-132C0DE6728D}"/>
                </c:ext>
              </c:extLst>
            </c:dLbl>
            <c:dLbl>
              <c:idx val="3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E-4DDC-4A6A-B37D-132C0DE6728D}"/>
                </c:ext>
              </c:extLst>
            </c:dLbl>
            <c:dLbl>
              <c:idx val="3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EF-4DDC-4A6A-B37D-132C0DE6728D}"/>
                </c:ext>
              </c:extLst>
            </c:dLbl>
            <c:dLbl>
              <c:idx val="3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0-4DDC-4A6A-B37D-132C0DE6728D}"/>
                </c:ext>
              </c:extLst>
            </c:dLbl>
            <c:dLbl>
              <c:idx val="3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1-4DDC-4A6A-B37D-132C0DE6728D}"/>
                </c:ext>
              </c:extLst>
            </c:dLbl>
            <c:dLbl>
              <c:idx val="3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2-4DDC-4A6A-B37D-132C0DE6728D}"/>
                </c:ext>
              </c:extLst>
            </c:dLbl>
            <c:dLbl>
              <c:idx val="3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3-4DDC-4A6A-B37D-132C0DE6728D}"/>
                </c:ext>
              </c:extLst>
            </c:dLbl>
            <c:dLbl>
              <c:idx val="3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4-4DDC-4A6A-B37D-132C0DE6728D}"/>
                </c:ext>
              </c:extLst>
            </c:dLbl>
            <c:dLbl>
              <c:idx val="3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5-4DDC-4A6A-B37D-132C0DE6728D}"/>
                </c:ext>
              </c:extLst>
            </c:dLbl>
            <c:dLbl>
              <c:idx val="3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6-4DDC-4A6A-B37D-132C0DE6728D}"/>
                </c:ext>
              </c:extLst>
            </c:dLbl>
            <c:dLbl>
              <c:idx val="3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7-4DDC-4A6A-B37D-132C0DE6728D}"/>
                </c:ext>
              </c:extLst>
            </c:dLbl>
            <c:dLbl>
              <c:idx val="3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8-4DDC-4A6A-B37D-132C0DE6728D}"/>
                </c:ext>
              </c:extLst>
            </c:dLbl>
            <c:dLbl>
              <c:idx val="3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9-4DDC-4A6A-B37D-132C0DE6728D}"/>
                </c:ext>
              </c:extLst>
            </c:dLbl>
            <c:dLbl>
              <c:idx val="3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A-4DDC-4A6A-B37D-132C0DE6728D}"/>
                </c:ext>
              </c:extLst>
            </c:dLbl>
            <c:dLbl>
              <c:idx val="3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B-4DDC-4A6A-B37D-132C0DE6728D}"/>
                </c:ext>
              </c:extLst>
            </c:dLbl>
            <c:dLbl>
              <c:idx val="3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C-4DDC-4A6A-B37D-132C0DE6728D}"/>
                </c:ext>
              </c:extLst>
            </c:dLbl>
            <c:dLbl>
              <c:idx val="3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D-4DDC-4A6A-B37D-132C0DE6728D}"/>
                </c:ext>
              </c:extLst>
            </c:dLbl>
            <c:dLbl>
              <c:idx val="3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E-4DDC-4A6A-B37D-132C0DE6728D}"/>
                </c:ext>
              </c:extLst>
            </c:dLbl>
            <c:dLbl>
              <c:idx val="3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BFF-4DDC-4A6A-B37D-132C0DE6728D}"/>
                </c:ext>
              </c:extLst>
            </c:dLbl>
            <c:dLbl>
              <c:idx val="3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0-4DDC-4A6A-B37D-132C0DE6728D}"/>
                </c:ext>
              </c:extLst>
            </c:dLbl>
            <c:dLbl>
              <c:idx val="3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1-4DDC-4A6A-B37D-132C0DE6728D}"/>
                </c:ext>
              </c:extLst>
            </c:dLbl>
            <c:dLbl>
              <c:idx val="3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2-4DDC-4A6A-B37D-132C0DE6728D}"/>
                </c:ext>
              </c:extLst>
            </c:dLbl>
            <c:dLbl>
              <c:idx val="3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3-4DDC-4A6A-B37D-132C0DE6728D}"/>
                </c:ext>
              </c:extLst>
            </c:dLbl>
            <c:dLbl>
              <c:idx val="3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4-4DDC-4A6A-B37D-132C0DE6728D}"/>
                </c:ext>
              </c:extLst>
            </c:dLbl>
            <c:dLbl>
              <c:idx val="3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5-4DDC-4A6A-B37D-132C0DE6728D}"/>
                </c:ext>
              </c:extLst>
            </c:dLbl>
            <c:dLbl>
              <c:idx val="3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6-4DDC-4A6A-B37D-132C0DE6728D}"/>
                </c:ext>
              </c:extLst>
            </c:dLbl>
            <c:dLbl>
              <c:idx val="3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7-4DDC-4A6A-B37D-132C0DE6728D}"/>
                </c:ext>
              </c:extLst>
            </c:dLbl>
            <c:dLbl>
              <c:idx val="3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8-4DDC-4A6A-B37D-132C0DE6728D}"/>
                </c:ext>
              </c:extLst>
            </c:dLbl>
            <c:dLbl>
              <c:idx val="3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9-4DDC-4A6A-B37D-132C0DE6728D}"/>
                </c:ext>
              </c:extLst>
            </c:dLbl>
            <c:dLbl>
              <c:idx val="3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A-4DDC-4A6A-B37D-132C0DE6728D}"/>
                </c:ext>
              </c:extLst>
            </c:dLbl>
            <c:dLbl>
              <c:idx val="3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B-4DDC-4A6A-B37D-132C0DE6728D}"/>
                </c:ext>
              </c:extLst>
            </c:dLbl>
            <c:dLbl>
              <c:idx val="3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C-4DDC-4A6A-B37D-132C0DE6728D}"/>
                </c:ext>
              </c:extLst>
            </c:dLbl>
            <c:dLbl>
              <c:idx val="3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D-4DDC-4A6A-B37D-132C0DE6728D}"/>
                </c:ext>
              </c:extLst>
            </c:dLbl>
            <c:dLbl>
              <c:idx val="3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E-4DDC-4A6A-B37D-132C0DE6728D}"/>
                </c:ext>
              </c:extLst>
            </c:dLbl>
            <c:dLbl>
              <c:idx val="3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0F-4DDC-4A6A-B37D-132C0DE6728D}"/>
                </c:ext>
              </c:extLst>
            </c:dLbl>
            <c:dLbl>
              <c:idx val="3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0-4DDC-4A6A-B37D-132C0DE6728D}"/>
                </c:ext>
              </c:extLst>
            </c:dLbl>
            <c:dLbl>
              <c:idx val="3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1-4DDC-4A6A-B37D-132C0DE6728D}"/>
                </c:ext>
              </c:extLst>
            </c:dLbl>
            <c:dLbl>
              <c:idx val="3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2-4DDC-4A6A-B37D-132C0DE6728D}"/>
                </c:ext>
              </c:extLst>
            </c:dLbl>
            <c:dLbl>
              <c:idx val="3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3-4DDC-4A6A-B37D-132C0DE6728D}"/>
                </c:ext>
              </c:extLst>
            </c:dLbl>
            <c:dLbl>
              <c:idx val="3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4-4DDC-4A6A-B37D-132C0DE6728D}"/>
                </c:ext>
              </c:extLst>
            </c:dLbl>
            <c:dLbl>
              <c:idx val="3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5-4DDC-4A6A-B37D-132C0DE6728D}"/>
                </c:ext>
              </c:extLst>
            </c:dLbl>
            <c:dLbl>
              <c:idx val="3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6-4DDC-4A6A-B37D-132C0DE6728D}"/>
                </c:ext>
              </c:extLst>
            </c:dLbl>
            <c:dLbl>
              <c:idx val="3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7-4DDC-4A6A-B37D-132C0DE6728D}"/>
                </c:ext>
              </c:extLst>
            </c:dLbl>
            <c:dLbl>
              <c:idx val="3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8-4DDC-4A6A-B37D-132C0DE6728D}"/>
                </c:ext>
              </c:extLst>
            </c:dLbl>
            <c:dLbl>
              <c:idx val="3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9-4DDC-4A6A-B37D-132C0DE6728D}"/>
                </c:ext>
              </c:extLst>
            </c:dLbl>
            <c:dLbl>
              <c:idx val="3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A-4DDC-4A6A-B37D-132C0DE6728D}"/>
                </c:ext>
              </c:extLst>
            </c:dLbl>
            <c:dLbl>
              <c:idx val="3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B-4DDC-4A6A-B37D-132C0DE6728D}"/>
                </c:ext>
              </c:extLst>
            </c:dLbl>
            <c:dLbl>
              <c:idx val="3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C-4DDC-4A6A-B37D-132C0DE6728D}"/>
                </c:ext>
              </c:extLst>
            </c:dLbl>
            <c:dLbl>
              <c:idx val="3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D-4DDC-4A6A-B37D-132C0DE6728D}"/>
                </c:ext>
              </c:extLst>
            </c:dLbl>
            <c:dLbl>
              <c:idx val="3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E-4DDC-4A6A-B37D-132C0DE6728D}"/>
                </c:ext>
              </c:extLst>
            </c:dLbl>
            <c:dLbl>
              <c:idx val="3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1F-4DDC-4A6A-B37D-132C0DE6728D}"/>
                </c:ext>
              </c:extLst>
            </c:dLbl>
            <c:dLbl>
              <c:idx val="3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0-4DDC-4A6A-B37D-132C0DE6728D}"/>
                </c:ext>
              </c:extLst>
            </c:dLbl>
            <c:dLbl>
              <c:idx val="3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1-4DDC-4A6A-B37D-132C0DE6728D}"/>
                </c:ext>
              </c:extLst>
            </c:dLbl>
            <c:dLbl>
              <c:idx val="3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2-4DDC-4A6A-B37D-132C0DE6728D}"/>
                </c:ext>
              </c:extLst>
            </c:dLbl>
            <c:dLbl>
              <c:idx val="3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3-4DDC-4A6A-B37D-132C0DE6728D}"/>
                </c:ext>
              </c:extLst>
            </c:dLbl>
            <c:dLbl>
              <c:idx val="3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4-4DDC-4A6A-B37D-132C0DE6728D}"/>
                </c:ext>
              </c:extLst>
            </c:dLbl>
            <c:dLbl>
              <c:idx val="3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5-4DDC-4A6A-B37D-132C0DE6728D}"/>
                </c:ext>
              </c:extLst>
            </c:dLbl>
            <c:dLbl>
              <c:idx val="3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6-4DDC-4A6A-B37D-132C0DE6728D}"/>
                </c:ext>
              </c:extLst>
            </c:dLbl>
            <c:dLbl>
              <c:idx val="3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7-4DDC-4A6A-B37D-132C0DE6728D}"/>
                </c:ext>
              </c:extLst>
            </c:dLbl>
            <c:dLbl>
              <c:idx val="3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8-4DDC-4A6A-B37D-132C0DE6728D}"/>
                </c:ext>
              </c:extLst>
            </c:dLbl>
            <c:dLbl>
              <c:idx val="3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9-4DDC-4A6A-B37D-132C0DE6728D}"/>
                </c:ext>
              </c:extLst>
            </c:dLbl>
            <c:dLbl>
              <c:idx val="3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A-4DDC-4A6A-B37D-132C0DE6728D}"/>
                </c:ext>
              </c:extLst>
            </c:dLbl>
            <c:dLbl>
              <c:idx val="3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B-4DDC-4A6A-B37D-132C0DE6728D}"/>
                </c:ext>
              </c:extLst>
            </c:dLbl>
            <c:dLbl>
              <c:idx val="3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C-4DDC-4A6A-B37D-132C0DE6728D}"/>
                </c:ext>
              </c:extLst>
            </c:dLbl>
            <c:dLbl>
              <c:idx val="3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D-4DDC-4A6A-B37D-132C0DE6728D}"/>
                </c:ext>
              </c:extLst>
            </c:dLbl>
            <c:dLbl>
              <c:idx val="3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E-4DDC-4A6A-B37D-132C0DE6728D}"/>
                </c:ext>
              </c:extLst>
            </c:dLbl>
            <c:dLbl>
              <c:idx val="3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2F-4DDC-4A6A-B37D-132C0DE6728D}"/>
                </c:ext>
              </c:extLst>
            </c:dLbl>
            <c:dLbl>
              <c:idx val="3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0-4DDC-4A6A-B37D-132C0DE6728D}"/>
                </c:ext>
              </c:extLst>
            </c:dLbl>
            <c:dLbl>
              <c:idx val="3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1-4DDC-4A6A-B37D-132C0DE6728D}"/>
                </c:ext>
              </c:extLst>
            </c:dLbl>
            <c:dLbl>
              <c:idx val="3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2-4DDC-4A6A-B37D-132C0DE6728D}"/>
                </c:ext>
              </c:extLst>
            </c:dLbl>
            <c:dLbl>
              <c:idx val="3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3-4DDC-4A6A-B37D-132C0DE6728D}"/>
                </c:ext>
              </c:extLst>
            </c:dLbl>
            <c:dLbl>
              <c:idx val="3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4-4DDC-4A6A-B37D-132C0DE6728D}"/>
                </c:ext>
              </c:extLst>
            </c:dLbl>
            <c:dLbl>
              <c:idx val="3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5-4DDC-4A6A-B37D-132C0DE6728D}"/>
                </c:ext>
              </c:extLst>
            </c:dLbl>
            <c:dLbl>
              <c:idx val="3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6-4DDC-4A6A-B37D-132C0DE6728D}"/>
                </c:ext>
              </c:extLst>
            </c:dLbl>
            <c:dLbl>
              <c:idx val="3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7-4DDC-4A6A-B37D-132C0DE6728D}"/>
                </c:ext>
              </c:extLst>
            </c:dLbl>
            <c:dLbl>
              <c:idx val="3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8-4DDC-4A6A-B37D-132C0DE6728D}"/>
                </c:ext>
              </c:extLst>
            </c:dLbl>
            <c:dLbl>
              <c:idx val="3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9-4DDC-4A6A-B37D-132C0DE6728D}"/>
                </c:ext>
              </c:extLst>
            </c:dLbl>
            <c:dLbl>
              <c:idx val="3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A-4DDC-4A6A-B37D-132C0DE6728D}"/>
                </c:ext>
              </c:extLst>
            </c:dLbl>
            <c:dLbl>
              <c:idx val="3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B-4DDC-4A6A-B37D-132C0DE6728D}"/>
                </c:ext>
              </c:extLst>
            </c:dLbl>
            <c:dLbl>
              <c:idx val="3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C-4DDC-4A6A-B37D-132C0DE6728D}"/>
                </c:ext>
              </c:extLst>
            </c:dLbl>
            <c:dLbl>
              <c:idx val="3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D-4DDC-4A6A-B37D-132C0DE6728D}"/>
                </c:ext>
              </c:extLst>
            </c:dLbl>
            <c:dLbl>
              <c:idx val="3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E-4DDC-4A6A-B37D-132C0DE6728D}"/>
                </c:ext>
              </c:extLst>
            </c:dLbl>
            <c:dLbl>
              <c:idx val="3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3F-4DDC-4A6A-B37D-132C0DE6728D}"/>
                </c:ext>
              </c:extLst>
            </c:dLbl>
            <c:dLbl>
              <c:idx val="3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0-4DDC-4A6A-B37D-132C0DE6728D}"/>
                </c:ext>
              </c:extLst>
            </c:dLbl>
            <c:dLbl>
              <c:idx val="3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1-4DDC-4A6A-B37D-132C0DE6728D}"/>
                </c:ext>
              </c:extLst>
            </c:dLbl>
            <c:dLbl>
              <c:idx val="3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2-4DDC-4A6A-B37D-132C0DE6728D}"/>
                </c:ext>
              </c:extLst>
            </c:dLbl>
            <c:dLbl>
              <c:idx val="3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3-4DDC-4A6A-B37D-132C0DE6728D}"/>
                </c:ext>
              </c:extLst>
            </c:dLbl>
            <c:dLbl>
              <c:idx val="3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4-4DDC-4A6A-B37D-132C0DE6728D}"/>
                </c:ext>
              </c:extLst>
            </c:dLbl>
            <c:dLbl>
              <c:idx val="3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5-4DDC-4A6A-B37D-132C0DE6728D}"/>
                </c:ext>
              </c:extLst>
            </c:dLbl>
            <c:dLbl>
              <c:idx val="3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6-4DDC-4A6A-B37D-132C0DE6728D}"/>
                </c:ext>
              </c:extLst>
            </c:dLbl>
            <c:dLbl>
              <c:idx val="3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7-4DDC-4A6A-B37D-132C0DE6728D}"/>
                </c:ext>
              </c:extLst>
            </c:dLbl>
            <c:dLbl>
              <c:idx val="3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8-4DDC-4A6A-B37D-132C0DE6728D}"/>
                </c:ext>
              </c:extLst>
            </c:dLbl>
            <c:dLbl>
              <c:idx val="3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9-4DDC-4A6A-B37D-132C0DE6728D}"/>
                </c:ext>
              </c:extLst>
            </c:dLbl>
            <c:dLbl>
              <c:idx val="3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A-4DDC-4A6A-B37D-132C0DE6728D}"/>
                </c:ext>
              </c:extLst>
            </c:dLbl>
            <c:dLbl>
              <c:idx val="3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B-4DDC-4A6A-B37D-132C0DE6728D}"/>
                </c:ext>
              </c:extLst>
            </c:dLbl>
            <c:dLbl>
              <c:idx val="3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C-4DDC-4A6A-B37D-132C0DE6728D}"/>
                </c:ext>
              </c:extLst>
            </c:dLbl>
            <c:dLbl>
              <c:idx val="3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D-4DDC-4A6A-B37D-132C0DE6728D}"/>
                </c:ext>
              </c:extLst>
            </c:dLbl>
            <c:dLbl>
              <c:idx val="3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E-4DDC-4A6A-B37D-132C0DE6728D}"/>
                </c:ext>
              </c:extLst>
            </c:dLbl>
            <c:dLbl>
              <c:idx val="3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4F-4DDC-4A6A-B37D-132C0DE6728D}"/>
                </c:ext>
              </c:extLst>
            </c:dLbl>
            <c:dLbl>
              <c:idx val="3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0-4DDC-4A6A-B37D-132C0DE6728D}"/>
                </c:ext>
              </c:extLst>
            </c:dLbl>
            <c:dLbl>
              <c:idx val="3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1-4DDC-4A6A-B37D-132C0DE6728D}"/>
                </c:ext>
              </c:extLst>
            </c:dLbl>
            <c:dLbl>
              <c:idx val="3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2-4DDC-4A6A-B37D-132C0DE6728D}"/>
                </c:ext>
              </c:extLst>
            </c:dLbl>
            <c:dLbl>
              <c:idx val="3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3-4DDC-4A6A-B37D-132C0DE6728D}"/>
                </c:ext>
              </c:extLst>
            </c:dLbl>
            <c:dLbl>
              <c:idx val="3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4-4DDC-4A6A-B37D-132C0DE6728D}"/>
                </c:ext>
              </c:extLst>
            </c:dLbl>
            <c:dLbl>
              <c:idx val="3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5-4DDC-4A6A-B37D-132C0DE6728D}"/>
                </c:ext>
              </c:extLst>
            </c:dLbl>
            <c:dLbl>
              <c:idx val="3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6-4DDC-4A6A-B37D-132C0DE6728D}"/>
                </c:ext>
              </c:extLst>
            </c:dLbl>
            <c:dLbl>
              <c:idx val="3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7-4DDC-4A6A-B37D-132C0DE6728D}"/>
                </c:ext>
              </c:extLst>
            </c:dLbl>
            <c:dLbl>
              <c:idx val="3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8-4DDC-4A6A-B37D-132C0DE6728D}"/>
                </c:ext>
              </c:extLst>
            </c:dLbl>
            <c:dLbl>
              <c:idx val="3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9-4DDC-4A6A-B37D-132C0DE6728D}"/>
                </c:ext>
              </c:extLst>
            </c:dLbl>
            <c:dLbl>
              <c:idx val="3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A-4DDC-4A6A-B37D-132C0DE6728D}"/>
                </c:ext>
              </c:extLst>
            </c:dLbl>
            <c:dLbl>
              <c:idx val="3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B-4DDC-4A6A-B37D-132C0DE6728D}"/>
                </c:ext>
              </c:extLst>
            </c:dLbl>
            <c:dLbl>
              <c:idx val="3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C-4DDC-4A6A-B37D-132C0DE6728D}"/>
                </c:ext>
              </c:extLst>
            </c:dLbl>
            <c:dLbl>
              <c:idx val="3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D-4DDC-4A6A-B37D-132C0DE6728D}"/>
                </c:ext>
              </c:extLst>
            </c:dLbl>
            <c:dLbl>
              <c:idx val="3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E-4DDC-4A6A-B37D-132C0DE6728D}"/>
                </c:ext>
              </c:extLst>
            </c:dLbl>
            <c:dLbl>
              <c:idx val="3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5F-4DDC-4A6A-B37D-132C0DE6728D}"/>
                </c:ext>
              </c:extLst>
            </c:dLbl>
            <c:dLbl>
              <c:idx val="3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0-4DDC-4A6A-B37D-132C0DE6728D}"/>
                </c:ext>
              </c:extLst>
            </c:dLbl>
            <c:dLbl>
              <c:idx val="3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1-4DDC-4A6A-B37D-132C0DE6728D}"/>
                </c:ext>
              </c:extLst>
            </c:dLbl>
            <c:dLbl>
              <c:idx val="3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2-4DDC-4A6A-B37D-132C0DE6728D}"/>
                </c:ext>
              </c:extLst>
            </c:dLbl>
            <c:dLbl>
              <c:idx val="3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3-4DDC-4A6A-B37D-132C0DE6728D}"/>
                </c:ext>
              </c:extLst>
            </c:dLbl>
            <c:dLbl>
              <c:idx val="3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4-4DDC-4A6A-B37D-132C0DE6728D}"/>
                </c:ext>
              </c:extLst>
            </c:dLbl>
            <c:dLbl>
              <c:idx val="3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5-4DDC-4A6A-B37D-132C0DE6728D}"/>
                </c:ext>
              </c:extLst>
            </c:dLbl>
            <c:dLbl>
              <c:idx val="3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6-4DDC-4A6A-B37D-132C0DE6728D}"/>
                </c:ext>
              </c:extLst>
            </c:dLbl>
            <c:dLbl>
              <c:idx val="3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7-4DDC-4A6A-B37D-132C0DE6728D}"/>
                </c:ext>
              </c:extLst>
            </c:dLbl>
            <c:dLbl>
              <c:idx val="3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8-4DDC-4A6A-B37D-132C0DE6728D}"/>
                </c:ext>
              </c:extLst>
            </c:dLbl>
            <c:dLbl>
              <c:idx val="3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9-4DDC-4A6A-B37D-132C0DE6728D}"/>
                </c:ext>
              </c:extLst>
            </c:dLbl>
            <c:dLbl>
              <c:idx val="3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A-4DDC-4A6A-B37D-132C0DE6728D}"/>
                </c:ext>
              </c:extLst>
            </c:dLbl>
            <c:dLbl>
              <c:idx val="3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B-4DDC-4A6A-B37D-132C0DE6728D}"/>
                </c:ext>
              </c:extLst>
            </c:dLbl>
            <c:dLbl>
              <c:idx val="3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C-4DDC-4A6A-B37D-132C0DE6728D}"/>
                </c:ext>
              </c:extLst>
            </c:dLbl>
            <c:dLbl>
              <c:idx val="3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D-4DDC-4A6A-B37D-132C0DE6728D}"/>
                </c:ext>
              </c:extLst>
            </c:dLbl>
            <c:dLbl>
              <c:idx val="3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E-4DDC-4A6A-B37D-132C0DE6728D}"/>
                </c:ext>
              </c:extLst>
            </c:dLbl>
            <c:dLbl>
              <c:idx val="3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6F-4DDC-4A6A-B37D-132C0DE6728D}"/>
                </c:ext>
              </c:extLst>
            </c:dLbl>
            <c:dLbl>
              <c:idx val="3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0-4DDC-4A6A-B37D-132C0DE6728D}"/>
                </c:ext>
              </c:extLst>
            </c:dLbl>
            <c:dLbl>
              <c:idx val="3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1-4DDC-4A6A-B37D-132C0DE6728D}"/>
                </c:ext>
              </c:extLst>
            </c:dLbl>
            <c:dLbl>
              <c:idx val="3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2-4DDC-4A6A-B37D-132C0DE6728D}"/>
                </c:ext>
              </c:extLst>
            </c:dLbl>
            <c:dLbl>
              <c:idx val="3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3-4DDC-4A6A-B37D-132C0DE6728D}"/>
                </c:ext>
              </c:extLst>
            </c:dLbl>
            <c:dLbl>
              <c:idx val="3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4-4DDC-4A6A-B37D-132C0DE6728D}"/>
                </c:ext>
              </c:extLst>
            </c:dLbl>
            <c:dLbl>
              <c:idx val="3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5-4DDC-4A6A-B37D-132C0DE6728D}"/>
                </c:ext>
              </c:extLst>
            </c:dLbl>
            <c:dLbl>
              <c:idx val="3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6-4DDC-4A6A-B37D-132C0DE6728D}"/>
                </c:ext>
              </c:extLst>
            </c:dLbl>
            <c:dLbl>
              <c:idx val="3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7-4DDC-4A6A-B37D-132C0DE6728D}"/>
                </c:ext>
              </c:extLst>
            </c:dLbl>
            <c:dLbl>
              <c:idx val="3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8-4DDC-4A6A-B37D-132C0DE6728D}"/>
                </c:ext>
              </c:extLst>
            </c:dLbl>
            <c:dLbl>
              <c:idx val="3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9-4DDC-4A6A-B37D-132C0DE6728D}"/>
                </c:ext>
              </c:extLst>
            </c:dLbl>
            <c:dLbl>
              <c:idx val="3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A-4DDC-4A6A-B37D-132C0DE6728D}"/>
                </c:ext>
              </c:extLst>
            </c:dLbl>
            <c:dLbl>
              <c:idx val="3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B-4DDC-4A6A-B37D-132C0DE6728D}"/>
                </c:ext>
              </c:extLst>
            </c:dLbl>
            <c:dLbl>
              <c:idx val="3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C-4DDC-4A6A-B37D-132C0DE6728D}"/>
                </c:ext>
              </c:extLst>
            </c:dLbl>
            <c:dLbl>
              <c:idx val="3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D-4DDC-4A6A-B37D-132C0DE6728D}"/>
                </c:ext>
              </c:extLst>
            </c:dLbl>
            <c:dLbl>
              <c:idx val="3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E-4DDC-4A6A-B37D-132C0DE6728D}"/>
                </c:ext>
              </c:extLst>
            </c:dLbl>
            <c:dLbl>
              <c:idx val="3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7F-4DDC-4A6A-B37D-132C0DE6728D}"/>
                </c:ext>
              </c:extLst>
            </c:dLbl>
            <c:dLbl>
              <c:idx val="3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0-4DDC-4A6A-B37D-132C0DE6728D}"/>
                </c:ext>
              </c:extLst>
            </c:dLbl>
            <c:dLbl>
              <c:idx val="3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1-4DDC-4A6A-B37D-132C0DE6728D}"/>
                </c:ext>
              </c:extLst>
            </c:dLbl>
            <c:dLbl>
              <c:idx val="3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2-4DDC-4A6A-B37D-132C0DE6728D}"/>
                </c:ext>
              </c:extLst>
            </c:dLbl>
            <c:dLbl>
              <c:idx val="3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3-4DDC-4A6A-B37D-132C0DE6728D}"/>
                </c:ext>
              </c:extLst>
            </c:dLbl>
            <c:dLbl>
              <c:idx val="3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4-4DDC-4A6A-B37D-132C0DE6728D}"/>
                </c:ext>
              </c:extLst>
            </c:dLbl>
            <c:dLbl>
              <c:idx val="3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5-4DDC-4A6A-B37D-132C0DE6728D}"/>
                </c:ext>
              </c:extLst>
            </c:dLbl>
            <c:dLbl>
              <c:idx val="3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6-4DDC-4A6A-B37D-132C0DE6728D}"/>
                </c:ext>
              </c:extLst>
            </c:dLbl>
            <c:dLbl>
              <c:idx val="3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7-4DDC-4A6A-B37D-132C0DE6728D}"/>
                </c:ext>
              </c:extLst>
            </c:dLbl>
            <c:dLbl>
              <c:idx val="3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8-4DDC-4A6A-B37D-132C0DE6728D}"/>
                </c:ext>
              </c:extLst>
            </c:dLbl>
            <c:dLbl>
              <c:idx val="3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9-4DDC-4A6A-B37D-132C0DE6728D}"/>
                </c:ext>
              </c:extLst>
            </c:dLbl>
            <c:dLbl>
              <c:idx val="3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A-4DDC-4A6A-B37D-132C0DE6728D}"/>
                </c:ext>
              </c:extLst>
            </c:dLbl>
            <c:dLbl>
              <c:idx val="3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B-4DDC-4A6A-B37D-132C0DE6728D}"/>
                </c:ext>
              </c:extLst>
            </c:dLbl>
            <c:dLbl>
              <c:idx val="3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C-4DDC-4A6A-B37D-132C0DE6728D}"/>
                </c:ext>
              </c:extLst>
            </c:dLbl>
            <c:dLbl>
              <c:idx val="3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D-4DDC-4A6A-B37D-132C0DE6728D}"/>
                </c:ext>
              </c:extLst>
            </c:dLbl>
            <c:dLbl>
              <c:idx val="3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E-4DDC-4A6A-B37D-132C0DE6728D}"/>
                </c:ext>
              </c:extLst>
            </c:dLbl>
            <c:dLbl>
              <c:idx val="3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8F-4DDC-4A6A-B37D-132C0DE6728D}"/>
                </c:ext>
              </c:extLst>
            </c:dLbl>
            <c:dLbl>
              <c:idx val="3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0-4DDC-4A6A-B37D-132C0DE6728D}"/>
                </c:ext>
              </c:extLst>
            </c:dLbl>
            <c:dLbl>
              <c:idx val="3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1-4DDC-4A6A-B37D-132C0DE6728D}"/>
                </c:ext>
              </c:extLst>
            </c:dLbl>
            <c:dLbl>
              <c:idx val="3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2-4DDC-4A6A-B37D-132C0DE6728D}"/>
                </c:ext>
              </c:extLst>
            </c:dLbl>
            <c:dLbl>
              <c:idx val="3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3-4DDC-4A6A-B37D-132C0DE6728D}"/>
                </c:ext>
              </c:extLst>
            </c:dLbl>
            <c:dLbl>
              <c:idx val="3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4-4DDC-4A6A-B37D-132C0DE6728D}"/>
                </c:ext>
              </c:extLst>
            </c:dLbl>
            <c:dLbl>
              <c:idx val="3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5-4DDC-4A6A-B37D-132C0DE6728D}"/>
                </c:ext>
              </c:extLst>
            </c:dLbl>
            <c:dLbl>
              <c:idx val="3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6-4DDC-4A6A-B37D-132C0DE6728D}"/>
                </c:ext>
              </c:extLst>
            </c:dLbl>
            <c:dLbl>
              <c:idx val="3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7-4DDC-4A6A-B37D-132C0DE6728D}"/>
                </c:ext>
              </c:extLst>
            </c:dLbl>
            <c:dLbl>
              <c:idx val="3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8-4DDC-4A6A-B37D-132C0DE6728D}"/>
                </c:ext>
              </c:extLst>
            </c:dLbl>
            <c:dLbl>
              <c:idx val="3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9-4DDC-4A6A-B37D-132C0DE6728D}"/>
                </c:ext>
              </c:extLst>
            </c:dLbl>
            <c:dLbl>
              <c:idx val="3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A-4DDC-4A6A-B37D-132C0DE6728D}"/>
                </c:ext>
              </c:extLst>
            </c:dLbl>
            <c:dLbl>
              <c:idx val="3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B-4DDC-4A6A-B37D-132C0DE6728D}"/>
                </c:ext>
              </c:extLst>
            </c:dLbl>
            <c:dLbl>
              <c:idx val="3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C-4DDC-4A6A-B37D-132C0DE6728D}"/>
                </c:ext>
              </c:extLst>
            </c:dLbl>
            <c:dLbl>
              <c:idx val="3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D-4DDC-4A6A-B37D-132C0DE6728D}"/>
                </c:ext>
              </c:extLst>
            </c:dLbl>
            <c:dLbl>
              <c:idx val="3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E-4DDC-4A6A-B37D-132C0DE6728D}"/>
                </c:ext>
              </c:extLst>
            </c:dLbl>
            <c:dLbl>
              <c:idx val="3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9F-4DDC-4A6A-B37D-132C0DE6728D}"/>
                </c:ext>
              </c:extLst>
            </c:dLbl>
            <c:dLbl>
              <c:idx val="3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0-4DDC-4A6A-B37D-132C0DE6728D}"/>
                </c:ext>
              </c:extLst>
            </c:dLbl>
            <c:dLbl>
              <c:idx val="3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1-4DDC-4A6A-B37D-132C0DE6728D}"/>
                </c:ext>
              </c:extLst>
            </c:dLbl>
            <c:dLbl>
              <c:idx val="3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2-4DDC-4A6A-B37D-132C0DE6728D}"/>
                </c:ext>
              </c:extLst>
            </c:dLbl>
            <c:dLbl>
              <c:idx val="3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3-4DDC-4A6A-B37D-132C0DE6728D}"/>
                </c:ext>
              </c:extLst>
            </c:dLbl>
            <c:dLbl>
              <c:idx val="3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4-4DDC-4A6A-B37D-132C0DE6728D}"/>
                </c:ext>
              </c:extLst>
            </c:dLbl>
            <c:dLbl>
              <c:idx val="3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5-4DDC-4A6A-B37D-132C0DE6728D}"/>
                </c:ext>
              </c:extLst>
            </c:dLbl>
            <c:dLbl>
              <c:idx val="3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6-4DDC-4A6A-B37D-132C0DE6728D}"/>
                </c:ext>
              </c:extLst>
            </c:dLbl>
            <c:dLbl>
              <c:idx val="3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7-4DDC-4A6A-B37D-132C0DE6728D}"/>
                </c:ext>
              </c:extLst>
            </c:dLbl>
            <c:dLbl>
              <c:idx val="3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8-4DDC-4A6A-B37D-132C0DE6728D}"/>
                </c:ext>
              </c:extLst>
            </c:dLbl>
            <c:dLbl>
              <c:idx val="3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9-4DDC-4A6A-B37D-132C0DE6728D}"/>
                </c:ext>
              </c:extLst>
            </c:dLbl>
            <c:dLbl>
              <c:idx val="3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A-4DDC-4A6A-B37D-132C0DE6728D}"/>
                </c:ext>
              </c:extLst>
            </c:dLbl>
            <c:dLbl>
              <c:idx val="3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B-4DDC-4A6A-B37D-132C0DE6728D}"/>
                </c:ext>
              </c:extLst>
            </c:dLbl>
            <c:dLbl>
              <c:idx val="3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C-4DDC-4A6A-B37D-132C0DE6728D}"/>
                </c:ext>
              </c:extLst>
            </c:dLbl>
            <c:dLbl>
              <c:idx val="3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D-4DDC-4A6A-B37D-132C0DE6728D}"/>
                </c:ext>
              </c:extLst>
            </c:dLbl>
            <c:dLbl>
              <c:idx val="3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E-4DDC-4A6A-B37D-132C0DE6728D}"/>
                </c:ext>
              </c:extLst>
            </c:dLbl>
            <c:dLbl>
              <c:idx val="3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AF-4DDC-4A6A-B37D-132C0DE6728D}"/>
                </c:ext>
              </c:extLst>
            </c:dLbl>
            <c:dLbl>
              <c:idx val="3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0-4DDC-4A6A-B37D-132C0DE6728D}"/>
                </c:ext>
              </c:extLst>
            </c:dLbl>
            <c:dLbl>
              <c:idx val="3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1-4DDC-4A6A-B37D-132C0DE6728D}"/>
                </c:ext>
              </c:extLst>
            </c:dLbl>
            <c:dLbl>
              <c:idx val="3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2-4DDC-4A6A-B37D-132C0DE6728D}"/>
                </c:ext>
              </c:extLst>
            </c:dLbl>
            <c:dLbl>
              <c:idx val="3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3-4DDC-4A6A-B37D-132C0DE6728D}"/>
                </c:ext>
              </c:extLst>
            </c:dLbl>
            <c:dLbl>
              <c:idx val="3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4-4DDC-4A6A-B37D-132C0DE6728D}"/>
                </c:ext>
              </c:extLst>
            </c:dLbl>
            <c:dLbl>
              <c:idx val="3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5-4DDC-4A6A-B37D-132C0DE6728D}"/>
                </c:ext>
              </c:extLst>
            </c:dLbl>
            <c:dLbl>
              <c:idx val="3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6-4DDC-4A6A-B37D-132C0DE6728D}"/>
                </c:ext>
              </c:extLst>
            </c:dLbl>
            <c:dLbl>
              <c:idx val="3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7-4DDC-4A6A-B37D-132C0DE6728D}"/>
                </c:ext>
              </c:extLst>
            </c:dLbl>
            <c:dLbl>
              <c:idx val="3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8-4DDC-4A6A-B37D-132C0DE6728D}"/>
                </c:ext>
              </c:extLst>
            </c:dLbl>
            <c:dLbl>
              <c:idx val="3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9-4DDC-4A6A-B37D-132C0DE6728D}"/>
                </c:ext>
              </c:extLst>
            </c:dLbl>
            <c:dLbl>
              <c:idx val="3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A-4DDC-4A6A-B37D-132C0DE6728D}"/>
                </c:ext>
              </c:extLst>
            </c:dLbl>
            <c:dLbl>
              <c:idx val="3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B-4DDC-4A6A-B37D-132C0DE6728D}"/>
                </c:ext>
              </c:extLst>
            </c:dLbl>
            <c:dLbl>
              <c:idx val="3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C-4DDC-4A6A-B37D-132C0DE6728D}"/>
                </c:ext>
              </c:extLst>
            </c:dLbl>
            <c:dLbl>
              <c:idx val="3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D-4DDC-4A6A-B37D-132C0DE6728D}"/>
                </c:ext>
              </c:extLst>
            </c:dLbl>
            <c:dLbl>
              <c:idx val="3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E-4DDC-4A6A-B37D-132C0DE6728D}"/>
                </c:ext>
              </c:extLst>
            </c:dLbl>
            <c:dLbl>
              <c:idx val="3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BF-4DDC-4A6A-B37D-132C0DE6728D}"/>
                </c:ext>
              </c:extLst>
            </c:dLbl>
            <c:dLbl>
              <c:idx val="3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0-4DDC-4A6A-B37D-132C0DE6728D}"/>
                </c:ext>
              </c:extLst>
            </c:dLbl>
            <c:dLbl>
              <c:idx val="3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1-4DDC-4A6A-B37D-132C0DE6728D}"/>
                </c:ext>
              </c:extLst>
            </c:dLbl>
            <c:dLbl>
              <c:idx val="3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2-4DDC-4A6A-B37D-132C0DE6728D}"/>
                </c:ext>
              </c:extLst>
            </c:dLbl>
            <c:dLbl>
              <c:idx val="3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3-4DDC-4A6A-B37D-132C0DE6728D}"/>
                </c:ext>
              </c:extLst>
            </c:dLbl>
            <c:dLbl>
              <c:idx val="3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4-4DDC-4A6A-B37D-132C0DE6728D}"/>
                </c:ext>
              </c:extLst>
            </c:dLbl>
            <c:dLbl>
              <c:idx val="3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5-4DDC-4A6A-B37D-132C0DE6728D}"/>
                </c:ext>
              </c:extLst>
            </c:dLbl>
            <c:dLbl>
              <c:idx val="3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6-4DDC-4A6A-B37D-132C0DE6728D}"/>
                </c:ext>
              </c:extLst>
            </c:dLbl>
            <c:dLbl>
              <c:idx val="3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7-4DDC-4A6A-B37D-132C0DE6728D}"/>
                </c:ext>
              </c:extLst>
            </c:dLbl>
            <c:dLbl>
              <c:idx val="3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8-4DDC-4A6A-B37D-132C0DE6728D}"/>
                </c:ext>
              </c:extLst>
            </c:dLbl>
            <c:dLbl>
              <c:idx val="3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9-4DDC-4A6A-B37D-132C0DE6728D}"/>
                </c:ext>
              </c:extLst>
            </c:dLbl>
            <c:dLbl>
              <c:idx val="3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A-4DDC-4A6A-B37D-132C0DE6728D}"/>
                </c:ext>
              </c:extLst>
            </c:dLbl>
            <c:dLbl>
              <c:idx val="3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B-4DDC-4A6A-B37D-132C0DE6728D}"/>
                </c:ext>
              </c:extLst>
            </c:dLbl>
            <c:dLbl>
              <c:idx val="3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C-4DDC-4A6A-B37D-132C0DE6728D}"/>
                </c:ext>
              </c:extLst>
            </c:dLbl>
            <c:dLbl>
              <c:idx val="3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D-4DDC-4A6A-B37D-132C0DE6728D}"/>
                </c:ext>
              </c:extLst>
            </c:dLbl>
            <c:dLbl>
              <c:idx val="3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E-4DDC-4A6A-B37D-132C0DE6728D}"/>
                </c:ext>
              </c:extLst>
            </c:dLbl>
            <c:dLbl>
              <c:idx val="3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CF-4DDC-4A6A-B37D-132C0DE6728D}"/>
                </c:ext>
              </c:extLst>
            </c:dLbl>
            <c:dLbl>
              <c:idx val="3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0-4DDC-4A6A-B37D-132C0DE6728D}"/>
                </c:ext>
              </c:extLst>
            </c:dLbl>
            <c:dLbl>
              <c:idx val="3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1-4DDC-4A6A-B37D-132C0DE6728D}"/>
                </c:ext>
              </c:extLst>
            </c:dLbl>
            <c:dLbl>
              <c:idx val="3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2-4DDC-4A6A-B37D-132C0DE6728D}"/>
                </c:ext>
              </c:extLst>
            </c:dLbl>
            <c:dLbl>
              <c:idx val="3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3-4DDC-4A6A-B37D-132C0DE6728D}"/>
                </c:ext>
              </c:extLst>
            </c:dLbl>
            <c:dLbl>
              <c:idx val="3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4-4DDC-4A6A-B37D-132C0DE6728D}"/>
                </c:ext>
              </c:extLst>
            </c:dLbl>
            <c:dLbl>
              <c:idx val="3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5-4DDC-4A6A-B37D-132C0DE6728D}"/>
                </c:ext>
              </c:extLst>
            </c:dLbl>
            <c:dLbl>
              <c:idx val="3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6-4DDC-4A6A-B37D-132C0DE6728D}"/>
                </c:ext>
              </c:extLst>
            </c:dLbl>
            <c:dLbl>
              <c:idx val="3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7-4DDC-4A6A-B37D-132C0DE6728D}"/>
                </c:ext>
              </c:extLst>
            </c:dLbl>
            <c:dLbl>
              <c:idx val="3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8-4DDC-4A6A-B37D-132C0DE6728D}"/>
                </c:ext>
              </c:extLst>
            </c:dLbl>
            <c:dLbl>
              <c:idx val="3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9-4DDC-4A6A-B37D-132C0DE6728D}"/>
                </c:ext>
              </c:extLst>
            </c:dLbl>
            <c:dLbl>
              <c:idx val="3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A-4DDC-4A6A-B37D-132C0DE6728D}"/>
                </c:ext>
              </c:extLst>
            </c:dLbl>
            <c:dLbl>
              <c:idx val="3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B-4DDC-4A6A-B37D-132C0DE6728D}"/>
                </c:ext>
              </c:extLst>
            </c:dLbl>
            <c:dLbl>
              <c:idx val="3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C-4DDC-4A6A-B37D-132C0DE6728D}"/>
                </c:ext>
              </c:extLst>
            </c:dLbl>
            <c:dLbl>
              <c:idx val="3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D-4DDC-4A6A-B37D-132C0DE6728D}"/>
                </c:ext>
              </c:extLst>
            </c:dLbl>
            <c:dLbl>
              <c:idx val="3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E-4DDC-4A6A-B37D-132C0DE6728D}"/>
                </c:ext>
              </c:extLst>
            </c:dLbl>
            <c:dLbl>
              <c:idx val="3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DF-4DDC-4A6A-B37D-132C0DE6728D}"/>
                </c:ext>
              </c:extLst>
            </c:dLbl>
            <c:dLbl>
              <c:idx val="3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0-4DDC-4A6A-B37D-132C0DE6728D}"/>
                </c:ext>
              </c:extLst>
            </c:dLbl>
            <c:dLbl>
              <c:idx val="3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1-4DDC-4A6A-B37D-132C0DE6728D}"/>
                </c:ext>
              </c:extLst>
            </c:dLbl>
            <c:dLbl>
              <c:idx val="3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2-4DDC-4A6A-B37D-132C0DE6728D}"/>
                </c:ext>
              </c:extLst>
            </c:dLbl>
            <c:dLbl>
              <c:idx val="3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3-4DDC-4A6A-B37D-132C0DE6728D}"/>
                </c:ext>
              </c:extLst>
            </c:dLbl>
            <c:dLbl>
              <c:idx val="3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4-4DDC-4A6A-B37D-132C0DE6728D}"/>
                </c:ext>
              </c:extLst>
            </c:dLbl>
            <c:dLbl>
              <c:idx val="3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5-4DDC-4A6A-B37D-132C0DE6728D}"/>
                </c:ext>
              </c:extLst>
            </c:dLbl>
            <c:dLbl>
              <c:idx val="3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6-4DDC-4A6A-B37D-132C0DE6728D}"/>
                </c:ext>
              </c:extLst>
            </c:dLbl>
            <c:dLbl>
              <c:idx val="3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7-4DDC-4A6A-B37D-132C0DE6728D}"/>
                </c:ext>
              </c:extLst>
            </c:dLbl>
            <c:dLbl>
              <c:idx val="3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8-4DDC-4A6A-B37D-132C0DE6728D}"/>
                </c:ext>
              </c:extLst>
            </c:dLbl>
            <c:dLbl>
              <c:idx val="3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9-4DDC-4A6A-B37D-132C0DE6728D}"/>
                </c:ext>
              </c:extLst>
            </c:dLbl>
            <c:dLbl>
              <c:idx val="3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A-4DDC-4A6A-B37D-132C0DE6728D}"/>
                </c:ext>
              </c:extLst>
            </c:dLbl>
            <c:dLbl>
              <c:idx val="3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B-4DDC-4A6A-B37D-132C0DE6728D}"/>
                </c:ext>
              </c:extLst>
            </c:dLbl>
            <c:dLbl>
              <c:idx val="3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C-4DDC-4A6A-B37D-132C0DE6728D}"/>
                </c:ext>
              </c:extLst>
            </c:dLbl>
            <c:dLbl>
              <c:idx val="3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D-4DDC-4A6A-B37D-132C0DE6728D}"/>
                </c:ext>
              </c:extLst>
            </c:dLbl>
            <c:dLbl>
              <c:idx val="3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E-4DDC-4A6A-B37D-132C0DE6728D}"/>
                </c:ext>
              </c:extLst>
            </c:dLbl>
            <c:dLbl>
              <c:idx val="3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EF-4DDC-4A6A-B37D-132C0DE6728D}"/>
                </c:ext>
              </c:extLst>
            </c:dLbl>
            <c:dLbl>
              <c:idx val="3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0-4DDC-4A6A-B37D-132C0DE6728D}"/>
                </c:ext>
              </c:extLst>
            </c:dLbl>
            <c:dLbl>
              <c:idx val="3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1-4DDC-4A6A-B37D-132C0DE6728D}"/>
                </c:ext>
              </c:extLst>
            </c:dLbl>
            <c:dLbl>
              <c:idx val="3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2-4DDC-4A6A-B37D-132C0DE6728D}"/>
                </c:ext>
              </c:extLst>
            </c:dLbl>
            <c:dLbl>
              <c:idx val="3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3-4DDC-4A6A-B37D-132C0DE6728D}"/>
                </c:ext>
              </c:extLst>
            </c:dLbl>
            <c:dLbl>
              <c:idx val="3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4-4DDC-4A6A-B37D-132C0DE6728D}"/>
                </c:ext>
              </c:extLst>
            </c:dLbl>
            <c:dLbl>
              <c:idx val="3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5-4DDC-4A6A-B37D-132C0DE6728D}"/>
                </c:ext>
              </c:extLst>
            </c:dLbl>
            <c:dLbl>
              <c:idx val="3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6-4DDC-4A6A-B37D-132C0DE6728D}"/>
                </c:ext>
              </c:extLst>
            </c:dLbl>
            <c:dLbl>
              <c:idx val="3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7-4DDC-4A6A-B37D-132C0DE6728D}"/>
                </c:ext>
              </c:extLst>
            </c:dLbl>
            <c:dLbl>
              <c:idx val="3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8-4DDC-4A6A-B37D-132C0DE6728D}"/>
                </c:ext>
              </c:extLst>
            </c:dLbl>
            <c:dLbl>
              <c:idx val="3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9-4DDC-4A6A-B37D-132C0DE6728D}"/>
                </c:ext>
              </c:extLst>
            </c:dLbl>
            <c:dLbl>
              <c:idx val="3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A-4DDC-4A6A-B37D-132C0DE6728D}"/>
                </c:ext>
              </c:extLst>
            </c:dLbl>
            <c:dLbl>
              <c:idx val="3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B-4DDC-4A6A-B37D-132C0DE6728D}"/>
                </c:ext>
              </c:extLst>
            </c:dLbl>
            <c:dLbl>
              <c:idx val="3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C-4DDC-4A6A-B37D-132C0DE6728D}"/>
                </c:ext>
              </c:extLst>
            </c:dLbl>
            <c:dLbl>
              <c:idx val="3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D-4DDC-4A6A-B37D-132C0DE6728D}"/>
                </c:ext>
              </c:extLst>
            </c:dLbl>
            <c:dLbl>
              <c:idx val="3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E-4DDC-4A6A-B37D-132C0DE6728D}"/>
                </c:ext>
              </c:extLst>
            </c:dLbl>
            <c:dLbl>
              <c:idx val="3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CFF-4DDC-4A6A-B37D-132C0DE6728D}"/>
                </c:ext>
              </c:extLst>
            </c:dLbl>
            <c:dLbl>
              <c:idx val="3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0-4DDC-4A6A-B37D-132C0DE6728D}"/>
                </c:ext>
              </c:extLst>
            </c:dLbl>
            <c:dLbl>
              <c:idx val="3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1-4DDC-4A6A-B37D-132C0DE6728D}"/>
                </c:ext>
              </c:extLst>
            </c:dLbl>
            <c:dLbl>
              <c:idx val="3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2-4DDC-4A6A-B37D-132C0DE6728D}"/>
                </c:ext>
              </c:extLst>
            </c:dLbl>
            <c:dLbl>
              <c:idx val="3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3-4DDC-4A6A-B37D-132C0DE6728D}"/>
                </c:ext>
              </c:extLst>
            </c:dLbl>
            <c:dLbl>
              <c:idx val="3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4-4DDC-4A6A-B37D-132C0DE6728D}"/>
                </c:ext>
              </c:extLst>
            </c:dLbl>
            <c:dLbl>
              <c:idx val="3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5-4DDC-4A6A-B37D-132C0DE6728D}"/>
                </c:ext>
              </c:extLst>
            </c:dLbl>
            <c:dLbl>
              <c:idx val="3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6-4DDC-4A6A-B37D-132C0DE6728D}"/>
                </c:ext>
              </c:extLst>
            </c:dLbl>
            <c:dLbl>
              <c:idx val="3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7-4DDC-4A6A-B37D-132C0DE6728D}"/>
                </c:ext>
              </c:extLst>
            </c:dLbl>
            <c:dLbl>
              <c:idx val="3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8-4DDC-4A6A-B37D-132C0DE6728D}"/>
                </c:ext>
              </c:extLst>
            </c:dLbl>
            <c:dLbl>
              <c:idx val="3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9-4DDC-4A6A-B37D-132C0DE6728D}"/>
                </c:ext>
              </c:extLst>
            </c:dLbl>
            <c:dLbl>
              <c:idx val="3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A-4DDC-4A6A-B37D-132C0DE6728D}"/>
                </c:ext>
              </c:extLst>
            </c:dLbl>
            <c:dLbl>
              <c:idx val="3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B-4DDC-4A6A-B37D-132C0DE6728D}"/>
                </c:ext>
              </c:extLst>
            </c:dLbl>
            <c:dLbl>
              <c:idx val="3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C-4DDC-4A6A-B37D-132C0DE6728D}"/>
                </c:ext>
              </c:extLst>
            </c:dLbl>
            <c:dLbl>
              <c:idx val="3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D-4DDC-4A6A-B37D-132C0DE6728D}"/>
                </c:ext>
              </c:extLst>
            </c:dLbl>
            <c:dLbl>
              <c:idx val="3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E-4DDC-4A6A-B37D-132C0DE6728D}"/>
                </c:ext>
              </c:extLst>
            </c:dLbl>
            <c:dLbl>
              <c:idx val="3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0F-4DDC-4A6A-B37D-132C0DE6728D}"/>
                </c:ext>
              </c:extLst>
            </c:dLbl>
            <c:dLbl>
              <c:idx val="3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0-4DDC-4A6A-B37D-132C0DE6728D}"/>
                </c:ext>
              </c:extLst>
            </c:dLbl>
            <c:dLbl>
              <c:idx val="3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1-4DDC-4A6A-B37D-132C0DE6728D}"/>
                </c:ext>
              </c:extLst>
            </c:dLbl>
            <c:dLbl>
              <c:idx val="3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2-4DDC-4A6A-B37D-132C0DE6728D}"/>
                </c:ext>
              </c:extLst>
            </c:dLbl>
            <c:dLbl>
              <c:idx val="3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3-4DDC-4A6A-B37D-132C0DE6728D}"/>
                </c:ext>
              </c:extLst>
            </c:dLbl>
            <c:dLbl>
              <c:idx val="3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4-4DDC-4A6A-B37D-132C0DE6728D}"/>
                </c:ext>
              </c:extLst>
            </c:dLbl>
            <c:dLbl>
              <c:idx val="3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5-4DDC-4A6A-B37D-132C0DE6728D}"/>
                </c:ext>
              </c:extLst>
            </c:dLbl>
            <c:dLbl>
              <c:idx val="3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6-4DDC-4A6A-B37D-132C0DE6728D}"/>
                </c:ext>
              </c:extLst>
            </c:dLbl>
            <c:dLbl>
              <c:idx val="3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7-4DDC-4A6A-B37D-132C0DE6728D}"/>
                </c:ext>
              </c:extLst>
            </c:dLbl>
            <c:dLbl>
              <c:idx val="3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8-4DDC-4A6A-B37D-132C0DE6728D}"/>
                </c:ext>
              </c:extLst>
            </c:dLbl>
            <c:dLbl>
              <c:idx val="3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9-4DDC-4A6A-B37D-132C0DE6728D}"/>
                </c:ext>
              </c:extLst>
            </c:dLbl>
            <c:dLbl>
              <c:idx val="3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A-4DDC-4A6A-B37D-132C0DE6728D}"/>
                </c:ext>
              </c:extLst>
            </c:dLbl>
            <c:dLbl>
              <c:idx val="3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B-4DDC-4A6A-B37D-132C0DE6728D}"/>
                </c:ext>
              </c:extLst>
            </c:dLbl>
            <c:dLbl>
              <c:idx val="3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C-4DDC-4A6A-B37D-132C0DE6728D}"/>
                </c:ext>
              </c:extLst>
            </c:dLbl>
            <c:dLbl>
              <c:idx val="3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D-4DDC-4A6A-B37D-132C0DE6728D}"/>
                </c:ext>
              </c:extLst>
            </c:dLbl>
            <c:dLbl>
              <c:idx val="3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E-4DDC-4A6A-B37D-132C0DE6728D}"/>
                </c:ext>
              </c:extLst>
            </c:dLbl>
            <c:dLbl>
              <c:idx val="3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1F-4DDC-4A6A-B37D-132C0DE6728D}"/>
                </c:ext>
              </c:extLst>
            </c:dLbl>
            <c:dLbl>
              <c:idx val="3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0-4DDC-4A6A-B37D-132C0DE6728D}"/>
                </c:ext>
              </c:extLst>
            </c:dLbl>
            <c:dLbl>
              <c:idx val="3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1-4DDC-4A6A-B37D-132C0DE6728D}"/>
                </c:ext>
              </c:extLst>
            </c:dLbl>
            <c:dLbl>
              <c:idx val="3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2-4DDC-4A6A-B37D-132C0DE6728D}"/>
                </c:ext>
              </c:extLst>
            </c:dLbl>
            <c:dLbl>
              <c:idx val="3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3-4DDC-4A6A-B37D-132C0DE6728D}"/>
                </c:ext>
              </c:extLst>
            </c:dLbl>
            <c:dLbl>
              <c:idx val="3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4-4DDC-4A6A-B37D-132C0DE6728D}"/>
                </c:ext>
              </c:extLst>
            </c:dLbl>
            <c:dLbl>
              <c:idx val="3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5-4DDC-4A6A-B37D-132C0DE6728D}"/>
                </c:ext>
              </c:extLst>
            </c:dLbl>
            <c:dLbl>
              <c:idx val="3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6-4DDC-4A6A-B37D-132C0DE6728D}"/>
                </c:ext>
              </c:extLst>
            </c:dLbl>
            <c:dLbl>
              <c:idx val="3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7-4DDC-4A6A-B37D-132C0DE6728D}"/>
                </c:ext>
              </c:extLst>
            </c:dLbl>
            <c:dLbl>
              <c:idx val="3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8-4DDC-4A6A-B37D-132C0DE6728D}"/>
                </c:ext>
              </c:extLst>
            </c:dLbl>
            <c:dLbl>
              <c:idx val="3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9-4DDC-4A6A-B37D-132C0DE6728D}"/>
                </c:ext>
              </c:extLst>
            </c:dLbl>
            <c:dLbl>
              <c:idx val="3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A-4DDC-4A6A-B37D-132C0DE6728D}"/>
                </c:ext>
              </c:extLst>
            </c:dLbl>
            <c:dLbl>
              <c:idx val="3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B-4DDC-4A6A-B37D-132C0DE6728D}"/>
                </c:ext>
              </c:extLst>
            </c:dLbl>
            <c:dLbl>
              <c:idx val="3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C-4DDC-4A6A-B37D-132C0DE6728D}"/>
                </c:ext>
              </c:extLst>
            </c:dLbl>
            <c:dLbl>
              <c:idx val="3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D-4DDC-4A6A-B37D-132C0DE6728D}"/>
                </c:ext>
              </c:extLst>
            </c:dLbl>
            <c:dLbl>
              <c:idx val="3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E-4DDC-4A6A-B37D-132C0DE6728D}"/>
                </c:ext>
              </c:extLst>
            </c:dLbl>
            <c:dLbl>
              <c:idx val="3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2F-4DDC-4A6A-B37D-132C0DE6728D}"/>
                </c:ext>
              </c:extLst>
            </c:dLbl>
            <c:dLbl>
              <c:idx val="3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0-4DDC-4A6A-B37D-132C0DE6728D}"/>
                </c:ext>
              </c:extLst>
            </c:dLbl>
            <c:dLbl>
              <c:idx val="3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1-4DDC-4A6A-B37D-132C0DE6728D}"/>
                </c:ext>
              </c:extLst>
            </c:dLbl>
            <c:dLbl>
              <c:idx val="3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2-4DDC-4A6A-B37D-132C0DE6728D}"/>
                </c:ext>
              </c:extLst>
            </c:dLbl>
            <c:dLbl>
              <c:idx val="3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3-4DDC-4A6A-B37D-132C0DE6728D}"/>
                </c:ext>
              </c:extLst>
            </c:dLbl>
            <c:dLbl>
              <c:idx val="3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4-4DDC-4A6A-B37D-132C0DE6728D}"/>
                </c:ext>
              </c:extLst>
            </c:dLbl>
            <c:dLbl>
              <c:idx val="3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5-4DDC-4A6A-B37D-132C0DE6728D}"/>
                </c:ext>
              </c:extLst>
            </c:dLbl>
            <c:dLbl>
              <c:idx val="3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6-4DDC-4A6A-B37D-132C0DE6728D}"/>
                </c:ext>
              </c:extLst>
            </c:dLbl>
            <c:dLbl>
              <c:idx val="3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7-4DDC-4A6A-B37D-132C0DE6728D}"/>
                </c:ext>
              </c:extLst>
            </c:dLbl>
            <c:dLbl>
              <c:idx val="3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8-4DDC-4A6A-B37D-132C0DE6728D}"/>
                </c:ext>
              </c:extLst>
            </c:dLbl>
            <c:dLbl>
              <c:idx val="3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9-4DDC-4A6A-B37D-132C0DE6728D}"/>
                </c:ext>
              </c:extLst>
            </c:dLbl>
            <c:dLbl>
              <c:idx val="3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A-4DDC-4A6A-B37D-132C0DE6728D}"/>
                </c:ext>
              </c:extLst>
            </c:dLbl>
            <c:dLbl>
              <c:idx val="3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B-4DDC-4A6A-B37D-132C0DE6728D}"/>
                </c:ext>
              </c:extLst>
            </c:dLbl>
            <c:dLbl>
              <c:idx val="3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C-4DDC-4A6A-B37D-132C0DE6728D}"/>
                </c:ext>
              </c:extLst>
            </c:dLbl>
            <c:dLbl>
              <c:idx val="3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D-4DDC-4A6A-B37D-132C0DE6728D}"/>
                </c:ext>
              </c:extLst>
            </c:dLbl>
            <c:dLbl>
              <c:idx val="3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E-4DDC-4A6A-B37D-132C0DE6728D}"/>
                </c:ext>
              </c:extLst>
            </c:dLbl>
            <c:dLbl>
              <c:idx val="3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3F-4DDC-4A6A-B37D-132C0DE6728D}"/>
                </c:ext>
              </c:extLst>
            </c:dLbl>
            <c:dLbl>
              <c:idx val="3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0-4DDC-4A6A-B37D-132C0DE6728D}"/>
                </c:ext>
              </c:extLst>
            </c:dLbl>
            <c:dLbl>
              <c:idx val="3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1-4DDC-4A6A-B37D-132C0DE6728D}"/>
                </c:ext>
              </c:extLst>
            </c:dLbl>
            <c:dLbl>
              <c:idx val="3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2-4DDC-4A6A-B37D-132C0DE6728D}"/>
                </c:ext>
              </c:extLst>
            </c:dLbl>
            <c:dLbl>
              <c:idx val="3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3-4DDC-4A6A-B37D-132C0DE6728D}"/>
                </c:ext>
              </c:extLst>
            </c:dLbl>
            <c:dLbl>
              <c:idx val="3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4-4DDC-4A6A-B37D-132C0DE6728D}"/>
                </c:ext>
              </c:extLst>
            </c:dLbl>
            <c:dLbl>
              <c:idx val="3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5-4DDC-4A6A-B37D-132C0DE6728D}"/>
                </c:ext>
              </c:extLst>
            </c:dLbl>
            <c:dLbl>
              <c:idx val="3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6-4DDC-4A6A-B37D-132C0DE6728D}"/>
                </c:ext>
              </c:extLst>
            </c:dLbl>
            <c:dLbl>
              <c:idx val="3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7-4DDC-4A6A-B37D-132C0DE6728D}"/>
                </c:ext>
              </c:extLst>
            </c:dLbl>
            <c:dLbl>
              <c:idx val="3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8-4DDC-4A6A-B37D-132C0DE6728D}"/>
                </c:ext>
              </c:extLst>
            </c:dLbl>
            <c:dLbl>
              <c:idx val="3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9-4DDC-4A6A-B37D-132C0DE6728D}"/>
                </c:ext>
              </c:extLst>
            </c:dLbl>
            <c:dLbl>
              <c:idx val="3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A-4DDC-4A6A-B37D-132C0DE6728D}"/>
                </c:ext>
              </c:extLst>
            </c:dLbl>
            <c:dLbl>
              <c:idx val="3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B-4DDC-4A6A-B37D-132C0DE6728D}"/>
                </c:ext>
              </c:extLst>
            </c:dLbl>
            <c:dLbl>
              <c:idx val="3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C-4DDC-4A6A-B37D-132C0DE6728D}"/>
                </c:ext>
              </c:extLst>
            </c:dLbl>
            <c:dLbl>
              <c:idx val="3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D-4DDC-4A6A-B37D-132C0DE6728D}"/>
                </c:ext>
              </c:extLst>
            </c:dLbl>
            <c:dLbl>
              <c:idx val="3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E-4DDC-4A6A-B37D-132C0DE6728D}"/>
                </c:ext>
              </c:extLst>
            </c:dLbl>
            <c:dLbl>
              <c:idx val="3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4F-4DDC-4A6A-B37D-132C0DE6728D}"/>
                </c:ext>
              </c:extLst>
            </c:dLbl>
            <c:dLbl>
              <c:idx val="3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0-4DDC-4A6A-B37D-132C0DE6728D}"/>
                </c:ext>
              </c:extLst>
            </c:dLbl>
            <c:dLbl>
              <c:idx val="3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1-4DDC-4A6A-B37D-132C0DE6728D}"/>
                </c:ext>
              </c:extLst>
            </c:dLbl>
            <c:dLbl>
              <c:idx val="3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2-4DDC-4A6A-B37D-132C0DE6728D}"/>
                </c:ext>
              </c:extLst>
            </c:dLbl>
            <c:dLbl>
              <c:idx val="3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3-4DDC-4A6A-B37D-132C0DE6728D}"/>
                </c:ext>
              </c:extLst>
            </c:dLbl>
            <c:dLbl>
              <c:idx val="3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4-4DDC-4A6A-B37D-132C0DE6728D}"/>
                </c:ext>
              </c:extLst>
            </c:dLbl>
            <c:dLbl>
              <c:idx val="3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5-4DDC-4A6A-B37D-132C0DE6728D}"/>
                </c:ext>
              </c:extLst>
            </c:dLbl>
            <c:dLbl>
              <c:idx val="3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6-4DDC-4A6A-B37D-132C0DE6728D}"/>
                </c:ext>
              </c:extLst>
            </c:dLbl>
            <c:dLbl>
              <c:idx val="3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7-4DDC-4A6A-B37D-132C0DE6728D}"/>
                </c:ext>
              </c:extLst>
            </c:dLbl>
            <c:dLbl>
              <c:idx val="3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8-4DDC-4A6A-B37D-132C0DE6728D}"/>
                </c:ext>
              </c:extLst>
            </c:dLbl>
            <c:dLbl>
              <c:idx val="3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9-4DDC-4A6A-B37D-132C0DE6728D}"/>
                </c:ext>
              </c:extLst>
            </c:dLbl>
            <c:dLbl>
              <c:idx val="3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A-4DDC-4A6A-B37D-132C0DE6728D}"/>
                </c:ext>
              </c:extLst>
            </c:dLbl>
            <c:dLbl>
              <c:idx val="3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B-4DDC-4A6A-B37D-132C0DE6728D}"/>
                </c:ext>
              </c:extLst>
            </c:dLbl>
            <c:dLbl>
              <c:idx val="3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C-4DDC-4A6A-B37D-132C0DE6728D}"/>
                </c:ext>
              </c:extLst>
            </c:dLbl>
            <c:dLbl>
              <c:idx val="3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D-4DDC-4A6A-B37D-132C0DE6728D}"/>
                </c:ext>
              </c:extLst>
            </c:dLbl>
            <c:dLbl>
              <c:idx val="3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E-4DDC-4A6A-B37D-132C0DE6728D}"/>
                </c:ext>
              </c:extLst>
            </c:dLbl>
            <c:dLbl>
              <c:idx val="3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5F-4DDC-4A6A-B37D-132C0DE6728D}"/>
                </c:ext>
              </c:extLst>
            </c:dLbl>
            <c:dLbl>
              <c:idx val="3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0-4DDC-4A6A-B37D-132C0DE6728D}"/>
                </c:ext>
              </c:extLst>
            </c:dLbl>
            <c:dLbl>
              <c:idx val="3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1-4DDC-4A6A-B37D-132C0DE6728D}"/>
                </c:ext>
              </c:extLst>
            </c:dLbl>
            <c:dLbl>
              <c:idx val="3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2-4DDC-4A6A-B37D-132C0DE6728D}"/>
                </c:ext>
              </c:extLst>
            </c:dLbl>
            <c:dLbl>
              <c:idx val="3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3-4DDC-4A6A-B37D-132C0DE6728D}"/>
                </c:ext>
              </c:extLst>
            </c:dLbl>
            <c:dLbl>
              <c:idx val="3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4-4DDC-4A6A-B37D-132C0DE6728D}"/>
                </c:ext>
              </c:extLst>
            </c:dLbl>
            <c:dLbl>
              <c:idx val="3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5-4DDC-4A6A-B37D-132C0DE6728D}"/>
                </c:ext>
              </c:extLst>
            </c:dLbl>
            <c:dLbl>
              <c:idx val="3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6-4DDC-4A6A-B37D-132C0DE6728D}"/>
                </c:ext>
              </c:extLst>
            </c:dLbl>
            <c:dLbl>
              <c:idx val="3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7-4DDC-4A6A-B37D-132C0DE6728D}"/>
                </c:ext>
              </c:extLst>
            </c:dLbl>
            <c:dLbl>
              <c:idx val="3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8-4DDC-4A6A-B37D-132C0DE6728D}"/>
                </c:ext>
              </c:extLst>
            </c:dLbl>
            <c:dLbl>
              <c:idx val="3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9-4DDC-4A6A-B37D-132C0DE6728D}"/>
                </c:ext>
              </c:extLst>
            </c:dLbl>
            <c:dLbl>
              <c:idx val="3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A-4DDC-4A6A-B37D-132C0DE6728D}"/>
                </c:ext>
              </c:extLst>
            </c:dLbl>
            <c:dLbl>
              <c:idx val="3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B-4DDC-4A6A-B37D-132C0DE6728D}"/>
                </c:ext>
              </c:extLst>
            </c:dLbl>
            <c:dLbl>
              <c:idx val="3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C-4DDC-4A6A-B37D-132C0DE6728D}"/>
                </c:ext>
              </c:extLst>
            </c:dLbl>
            <c:dLbl>
              <c:idx val="3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D-4DDC-4A6A-B37D-132C0DE6728D}"/>
                </c:ext>
              </c:extLst>
            </c:dLbl>
            <c:dLbl>
              <c:idx val="3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E-4DDC-4A6A-B37D-132C0DE6728D}"/>
                </c:ext>
              </c:extLst>
            </c:dLbl>
            <c:dLbl>
              <c:idx val="3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6F-4DDC-4A6A-B37D-132C0DE6728D}"/>
                </c:ext>
              </c:extLst>
            </c:dLbl>
            <c:dLbl>
              <c:idx val="3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0-4DDC-4A6A-B37D-132C0DE6728D}"/>
                </c:ext>
              </c:extLst>
            </c:dLbl>
            <c:dLbl>
              <c:idx val="3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1-4DDC-4A6A-B37D-132C0DE6728D}"/>
                </c:ext>
              </c:extLst>
            </c:dLbl>
            <c:dLbl>
              <c:idx val="3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2-4DDC-4A6A-B37D-132C0DE6728D}"/>
                </c:ext>
              </c:extLst>
            </c:dLbl>
            <c:dLbl>
              <c:idx val="3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3-4DDC-4A6A-B37D-132C0DE6728D}"/>
                </c:ext>
              </c:extLst>
            </c:dLbl>
            <c:dLbl>
              <c:idx val="3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4-4DDC-4A6A-B37D-132C0DE6728D}"/>
                </c:ext>
              </c:extLst>
            </c:dLbl>
            <c:dLbl>
              <c:idx val="3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5-4DDC-4A6A-B37D-132C0DE6728D}"/>
                </c:ext>
              </c:extLst>
            </c:dLbl>
            <c:dLbl>
              <c:idx val="3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6-4DDC-4A6A-B37D-132C0DE6728D}"/>
                </c:ext>
              </c:extLst>
            </c:dLbl>
            <c:dLbl>
              <c:idx val="3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7-4DDC-4A6A-B37D-132C0DE6728D}"/>
                </c:ext>
              </c:extLst>
            </c:dLbl>
            <c:dLbl>
              <c:idx val="3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8-4DDC-4A6A-B37D-132C0DE6728D}"/>
                </c:ext>
              </c:extLst>
            </c:dLbl>
            <c:dLbl>
              <c:idx val="3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9-4DDC-4A6A-B37D-132C0DE6728D}"/>
                </c:ext>
              </c:extLst>
            </c:dLbl>
            <c:dLbl>
              <c:idx val="3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A-4DDC-4A6A-B37D-132C0DE6728D}"/>
                </c:ext>
              </c:extLst>
            </c:dLbl>
            <c:dLbl>
              <c:idx val="3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B-4DDC-4A6A-B37D-132C0DE6728D}"/>
                </c:ext>
              </c:extLst>
            </c:dLbl>
            <c:dLbl>
              <c:idx val="3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C-4DDC-4A6A-B37D-132C0DE6728D}"/>
                </c:ext>
              </c:extLst>
            </c:dLbl>
            <c:dLbl>
              <c:idx val="3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D-4DDC-4A6A-B37D-132C0DE6728D}"/>
                </c:ext>
              </c:extLst>
            </c:dLbl>
            <c:dLbl>
              <c:idx val="3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E-4DDC-4A6A-B37D-132C0DE6728D}"/>
                </c:ext>
              </c:extLst>
            </c:dLbl>
            <c:dLbl>
              <c:idx val="3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7F-4DDC-4A6A-B37D-132C0DE6728D}"/>
                </c:ext>
              </c:extLst>
            </c:dLbl>
            <c:dLbl>
              <c:idx val="3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0-4DDC-4A6A-B37D-132C0DE6728D}"/>
                </c:ext>
              </c:extLst>
            </c:dLbl>
            <c:dLbl>
              <c:idx val="3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1-4DDC-4A6A-B37D-132C0DE6728D}"/>
                </c:ext>
              </c:extLst>
            </c:dLbl>
            <c:dLbl>
              <c:idx val="3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2-4DDC-4A6A-B37D-132C0DE6728D}"/>
                </c:ext>
              </c:extLst>
            </c:dLbl>
            <c:dLbl>
              <c:idx val="3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3-4DDC-4A6A-B37D-132C0DE6728D}"/>
                </c:ext>
              </c:extLst>
            </c:dLbl>
            <c:dLbl>
              <c:idx val="3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4-4DDC-4A6A-B37D-132C0DE6728D}"/>
                </c:ext>
              </c:extLst>
            </c:dLbl>
            <c:dLbl>
              <c:idx val="3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5-4DDC-4A6A-B37D-132C0DE6728D}"/>
                </c:ext>
              </c:extLst>
            </c:dLbl>
            <c:dLbl>
              <c:idx val="3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6-4DDC-4A6A-B37D-132C0DE6728D}"/>
                </c:ext>
              </c:extLst>
            </c:dLbl>
            <c:dLbl>
              <c:idx val="3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7-4DDC-4A6A-B37D-132C0DE6728D}"/>
                </c:ext>
              </c:extLst>
            </c:dLbl>
            <c:dLbl>
              <c:idx val="3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8-4DDC-4A6A-B37D-132C0DE6728D}"/>
                </c:ext>
              </c:extLst>
            </c:dLbl>
            <c:dLbl>
              <c:idx val="3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9-4DDC-4A6A-B37D-132C0DE6728D}"/>
                </c:ext>
              </c:extLst>
            </c:dLbl>
            <c:dLbl>
              <c:idx val="3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A-4DDC-4A6A-B37D-132C0DE6728D}"/>
                </c:ext>
              </c:extLst>
            </c:dLbl>
            <c:dLbl>
              <c:idx val="3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B-4DDC-4A6A-B37D-132C0DE6728D}"/>
                </c:ext>
              </c:extLst>
            </c:dLbl>
            <c:dLbl>
              <c:idx val="3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C-4DDC-4A6A-B37D-132C0DE6728D}"/>
                </c:ext>
              </c:extLst>
            </c:dLbl>
            <c:dLbl>
              <c:idx val="3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D-4DDC-4A6A-B37D-132C0DE6728D}"/>
                </c:ext>
              </c:extLst>
            </c:dLbl>
            <c:dLbl>
              <c:idx val="3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E-4DDC-4A6A-B37D-132C0DE6728D}"/>
                </c:ext>
              </c:extLst>
            </c:dLbl>
            <c:dLbl>
              <c:idx val="3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8F-4DDC-4A6A-B37D-132C0DE6728D}"/>
                </c:ext>
              </c:extLst>
            </c:dLbl>
            <c:dLbl>
              <c:idx val="3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0-4DDC-4A6A-B37D-132C0DE6728D}"/>
                </c:ext>
              </c:extLst>
            </c:dLbl>
            <c:dLbl>
              <c:idx val="3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1-4DDC-4A6A-B37D-132C0DE6728D}"/>
                </c:ext>
              </c:extLst>
            </c:dLbl>
            <c:dLbl>
              <c:idx val="3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2-4DDC-4A6A-B37D-132C0DE6728D}"/>
                </c:ext>
              </c:extLst>
            </c:dLbl>
            <c:dLbl>
              <c:idx val="3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3-4DDC-4A6A-B37D-132C0DE6728D}"/>
                </c:ext>
              </c:extLst>
            </c:dLbl>
            <c:dLbl>
              <c:idx val="3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4-4DDC-4A6A-B37D-132C0DE6728D}"/>
                </c:ext>
              </c:extLst>
            </c:dLbl>
            <c:dLbl>
              <c:idx val="3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5-4DDC-4A6A-B37D-132C0DE6728D}"/>
                </c:ext>
              </c:extLst>
            </c:dLbl>
            <c:dLbl>
              <c:idx val="3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6-4DDC-4A6A-B37D-132C0DE6728D}"/>
                </c:ext>
              </c:extLst>
            </c:dLbl>
            <c:dLbl>
              <c:idx val="3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7-4DDC-4A6A-B37D-132C0DE6728D}"/>
                </c:ext>
              </c:extLst>
            </c:dLbl>
            <c:dLbl>
              <c:idx val="3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8-4DDC-4A6A-B37D-132C0DE6728D}"/>
                </c:ext>
              </c:extLst>
            </c:dLbl>
            <c:dLbl>
              <c:idx val="3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9-4DDC-4A6A-B37D-132C0DE6728D}"/>
                </c:ext>
              </c:extLst>
            </c:dLbl>
            <c:dLbl>
              <c:idx val="3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A-4DDC-4A6A-B37D-132C0DE6728D}"/>
                </c:ext>
              </c:extLst>
            </c:dLbl>
            <c:dLbl>
              <c:idx val="3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B-4DDC-4A6A-B37D-132C0DE6728D}"/>
                </c:ext>
              </c:extLst>
            </c:dLbl>
            <c:dLbl>
              <c:idx val="3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C-4DDC-4A6A-B37D-132C0DE6728D}"/>
                </c:ext>
              </c:extLst>
            </c:dLbl>
            <c:dLbl>
              <c:idx val="3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D-4DDC-4A6A-B37D-132C0DE6728D}"/>
                </c:ext>
              </c:extLst>
            </c:dLbl>
            <c:dLbl>
              <c:idx val="3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E-4DDC-4A6A-B37D-132C0DE6728D}"/>
                </c:ext>
              </c:extLst>
            </c:dLbl>
            <c:dLbl>
              <c:idx val="3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9F-4DDC-4A6A-B37D-132C0DE6728D}"/>
                </c:ext>
              </c:extLst>
            </c:dLbl>
            <c:dLbl>
              <c:idx val="3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0-4DDC-4A6A-B37D-132C0DE6728D}"/>
                </c:ext>
              </c:extLst>
            </c:dLbl>
            <c:dLbl>
              <c:idx val="3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1-4DDC-4A6A-B37D-132C0DE6728D}"/>
                </c:ext>
              </c:extLst>
            </c:dLbl>
            <c:dLbl>
              <c:idx val="3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2-4DDC-4A6A-B37D-132C0DE6728D}"/>
                </c:ext>
              </c:extLst>
            </c:dLbl>
            <c:dLbl>
              <c:idx val="3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3-4DDC-4A6A-B37D-132C0DE6728D}"/>
                </c:ext>
              </c:extLst>
            </c:dLbl>
            <c:dLbl>
              <c:idx val="3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4-4DDC-4A6A-B37D-132C0DE6728D}"/>
                </c:ext>
              </c:extLst>
            </c:dLbl>
            <c:dLbl>
              <c:idx val="3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5-4DDC-4A6A-B37D-132C0DE6728D}"/>
                </c:ext>
              </c:extLst>
            </c:dLbl>
            <c:dLbl>
              <c:idx val="3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6-4DDC-4A6A-B37D-132C0DE6728D}"/>
                </c:ext>
              </c:extLst>
            </c:dLbl>
            <c:dLbl>
              <c:idx val="3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7-4DDC-4A6A-B37D-132C0DE6728D}"/>
                </c:ext>
              </c:extLst>
            </c:dLbl>
            <c:dLbl>
              <c:idx val="3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8-4DDC-4A6A-B37D-132C0DE6728D}"/>
                </c:ext>
              </c:extLst>
            </c:dLbl>
            <c:dLbl>
              <c:idx val="3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9-4DDC-4A6A-B37D-132C0DE6728D}"/>
                </c:ext>
              </c:extLst>
            </c:dLbl>
            <c:dLbl>
              <c:idx val="3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A-4DDC-4A6A-B37D-132C0DE6728D}"/>
                </c:ext>
              </c:extLst>
            </c:dLbl>
            <c:dLbl>
              <c:idx val="3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B-4DDC-4A6A-B37D-132C0DE6728D}"/>
                </c:ext>
              </c:extLst>
            </c:dLbl>
            <c:dLbl>
              <c:idx val="3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C-4DDC-4A6A-B37D-132C0DE6728D}"/>
                </c:ext>
              </c:extLst>
            </c:dLbl>
            <c:dLbl>
              <c:idx val="3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D-4DDC-4A6A-B37D-132C0DE6728D}"/>
                </c:ext>
              </c:extLst>
            </c:dLbl>
            <c:dLbl>
              <c:idx val="3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E-4DDC-4A6A-B37D-132C0DE6728D}"/>
                </c:ext>
              </c:extLst>
            </c:dLbl>
            <c:dLbl>
              <c:idx val="3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AF-4DDC-4A6A-B37D-132C0DE6728D}"/>
                </c:ext>
              </c:extLst>
            </c:dLbl>
            <c:dLbl>
              <c:idx val="3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0-4DDC-4A6A-B37D-132C0DE6728D}"/>
                </c:ext>
              </c:extLst>
            </c:dLbl>
            <c:dLbl>
              <c:idx val="3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1-4DDC-4A6A-B37D-132C0DE6728D}"/>
                </c:ext>
              </c:extLst>
            </c:dLbl>
            <c:dLbl>
              <c:idx val="3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2-4DDC-4A6A-B37D-132C0DE6728D}"/>
                </c:ext>
              </c:extLst>
            </c:dLbl>
            <c:dLbl>
              <c:idx val="3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3-4DDC-4A6A-B37D-132C0DE6728D}"/>
                </c:ext>
              </c:extLst>
            </c:dLbl>
            <c:dLbl>
              <c:idx val="3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4-4DDC-4A6A-B37D-132C0DE6728D}"/>
                </c:ext>
              </c:extLst>
            </c:dLbl>
            <c:dLbl>
              <c:idx val="4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5-4DDC-4A6A-B37D-132C0DE6728D}"/>
                </c:ext>
              </c:extLst>
            </c:dLbl>
            <c:dLbl>
              <c:idx val="4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6-4DDC-4A6A-B37D-132C0DE6728D}"/>
                </c:ext>
              </c:extLst>
            </c:dLbl>
            <c:dLbl>
              <c:idx val="4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7-4DDC-4A6A-B37D-132C0DE6728D}"/>
                </c:ext>
              </c:extLst>
            </c:dLbl>
            <c:dLbl>
              <c:idx val="4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8-4DDC-4A6A-B37D-132C0DE6728D}"/>
                </c:ext>
              </c:extLst>
            </c:dLbl>
            <c:dLbl>
              <c:idx val="4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9-4DDC-4A6A-B37D-132C0DE6728D}"/>
                </c:ext>
              </c:extLst>
            </c:dLbl>
            <c:dLbl>
              <c:idx val="4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A-4DDC-4A6A-B37D-132C0DE6728D}"/>
                </c:ext>
              </c:extLst>
            </c:dLbl>
            <c:dLbl>
              <c:idx val="4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B-4DDC-4A6A-B37D-132C0DE6728D}"/>
                </c:ext>
              </c:extLst>
            </c:dLbl>
            <c:dLbl>
              <c:idx val="4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C-4DDC-4A6A-B37D-132C0DE6728D}"/>
                </c:ext>
              </c:extLst>
            </c:dLbl>
            <c:dLbl>
              <c:idx val="4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D-4DDC-4A6A-B37D-132C0DE6728D}"/>
                </c:ext>
              </c:extLst>
            </c:dLbl>
            <c:dLbl>
              <c:idx val="4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E-4DDC-4A6A-B37D-132C0DE6728D}"/>
                </c:ext>
              </c:extLst>
            </c:dLbl>
            <c:dLbl>
              <c:idx val="4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BF-4DDC-4A6A-B37D-132C0DE6728D}"/>
                </c:ext>
              </c:extLst>
            </c:dLbl>
            <c:dLbl>
              <c:idx val="4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0-4DDC-4A6A-B37D-132C0DE6728D}"/>
                </c:ext>
              </c:extLst>
            </c:dLbl>
            <c:dLbl>
              <c:idx val="4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1-4DDC-4A6A-B37D-132C0DE6728D}"/>
                </c:ext>
              </c:extLst>
            </c:dLbl>
            <c:dLbl>
              <c:idx val="4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2-4DDC-4A6A-B37D-132C0DE6728D}"/>
                </c:ext>
              </c:extLst>
            </c:dLbl>
            <c:dLbl>
              <c:idx val="4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3-4DDC-4A6A-B37D-132C0DE6728D}"/>
                </c:ext>
              </c:extLst>
            </c:dLbl>
            <c:dLbl>
              <c:idx val="4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4-4DDC-4A6A-B37D-132C0DE6728D}"/>
                </c:ext>
              </c:extLst>
            </c:dLbl>
            <c:dLbl>
              <c:idx val="4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5-4DDC-4A6A-B37D-132C0DE6728D}"/>
                </c:ext>
              </c:extLst>
            </c:dLbl>
            <c:dLbl>
              <c:idx val="4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6-4DDC-4A6A-B37D-132C0DE6728D}"/>
                </c:ext>
              </c:extLst>
            </c:dLbl>
            <c:dLbl>
              <c:idx val="4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7-4DDC-4A6A-B37D-132C0DE6728D}"/>
                </c:ext>
              </c:extLst>
            </c:dLbl>
            <c:dLbl>
              <c:idx val="4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8-4DDC-4A6A-B37D-132C0DE6728D}"/>
                </c:ext>
              </c:extLst>
            </c:dLbl>
            <c:dLbl>
              <c:idx val="4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9-4DDC-4A6A-B37D-132C0DE6728D}"/>
                </c:ext>
              </c:extLst>
            </c:dLbl>
            <c:dLbl>
              <c:idx val="4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A-4DDC-4A6A-B37D-132C0DE6728D}"/>
                </c:ext>
              </c:extLst>
            </c:dLbl>
            <c:dLbl>
              <c:idx val="4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B-4DDC-4A6A-B37D-132C0DE6728D}"/>
                </c:ext>
              </c:extLst>
            </c:dLbl>
            <c:dLbl>
              <c:idx val="4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C-4DDC-4A6A-B37D-132C0DE6728D}"/>
                </c:ext>
              </c:extLst>
            </c:dLbl>
            <c:dLbl>
              <c:idx val="4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D-4DDC-4A6A-B37D-132C0DE6728D}"/>
                </c:ext>
              </c:extLst>
            </c:dLbl>
            <c:dLbl>
              <c:idx val="4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E-4DDC-4A6A-B37D-132C0DE6728D}"/>
                </c:ext>
              </c:extLst>
            </c:dLbl>
            <c:dLbl>
              <c:idx val="4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CF-4DDC-4A6A-B37D-132C0DE6728D}"/>
                </c:ext>
              </c:extLst>
            </c:dLbl>
            <c:dLbl>
              <c:idx val="4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0-4DDC-4A6A-B37D-132C0DE6728D}"/>
                </c:ext>
              </c:extLst>
            </c:dLbl>
            <c:dLbl>
              <c:idx val="4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1-4DDC-4A6A-B37D-132C0DE6728D}"/>
                </c:ext>
              </c:extLst>
            </c:dLbl>
            <c:dLbl>
              <c:idx val="4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2-4DDC-4A6A-B37D-132C0DE6728D}"/>
                </c:ext>
              </c:extLst>
            </c:dLbl>
            <c:dLbl>
              <c:idx val="4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3-4DDC-4A6A-B37D-132C0DE6728D}"/>
                </c:ext>
              </c:extLst>
            </c:dLbl>
            <c:dLbl>
              <c:idx val="4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4-4DDC-4A6A-B37D-132C0DE6728D}"/>
                </c:ext>
              </c:extLst>
            </c:dLbl>
            <c:dLbl>
              <c:idx val="4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5-4DDC-4A6A-B37D-132C0DE6728D}"/>
                </c:ext>
              </c:extLst>
            </c:dLbl>
            <c:dLbl>
              <c:idx val="4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6-4DDC-4A6A-B37D-132C0DE6728D}"/>
                </c:ext>
              </c:extLst>
            </c:dLbl>
            <c:dLbl>
              <c:idx val="4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7-4DDC-4A6A-B37D-132C0DE6728D}"/>
                </c:ext>
              </c:extLst>
            </c:dLbl>
            <c:dLbl>
              <c:idx val="4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8-4DDC-4A6A-B37D-132C0DE6728D}"/>
                </c:ext>
              </c:extLst>
            </c:dLbl>
            <c:dLbl>
              <c:idx val="4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9-4DDC-4A6A-B37D-132C0DE6728D}"/>
                </c:ext>
              </c:extLst>
            </c:dLbl>
            <c:dLbl>
              <c:idx val="4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A-4DDC-4A6A-B37D-132C0DE6728D}"/>
                </c:ext>
              </c:extLst>
            </c:dLbl>
            <c:dLbl>
              <c:idx val="4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B-4DDC-4A6A-B37D-132C0DE6728D}"/>
                </c:ext>
              </c:extLst>
            </c:dLbl>
            <c:dLbl>
              <c:idx val="4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C-4DDC-4A6A-B37D-132C0DE6728D}"/>
                </c:ext>
              </c:extLst>
            </c:dLbl>
            <c:dLbl>
              <c:idx val="4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D-4DDC-4A6A-B37D-132C0DE6728D}"/>
                </c:ext>
              </c:extLst>
            </c:dLbl>
            <c:dLbl>
              <c:idx val="4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E-4DDC-4A6A-B37D-132C0DE6728D}"/>
                </c:ext>
              </c:extLst>
            </c:dLbl>
            <c:dLbl>
              <c:idx val="4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DF-4DDC-4A6A-B37D-132C0DE6728D}"/>
                </c:ext>
              </c:extLst>
            </c:dLbl>
            <c:dLbl>
              <c:idx val="4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0-4DDC-4A6A-B37D-132C0DE6728D}"/>
                </c:ext>
              </c:extLst>
            </c:dLbl>
            <c:dLbl>
              <c:idx val="4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1-4DDC-4A6A-B37D-132C0DE6728D}"/>
                </c:ext>
              </c:extLst>
            </c:dLbl>
            <c:dLbl>
              <c:idx val="4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2-4DDC-4A6A-B37D-132C0DE6728D}"/>
                </c:ext>
              </c:extLst>
            </c:dLbl>
            <c:dLbl>
              <c:idx val="4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3-4DDC-4A6A-B37D-132C0DE6728D}"/>
                </c:ext>
              </c:extLst>
            </c:dLbl>
            <c:dLbl>
              <c:idx val="4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4-4DDC-4A6A-B37D-132C0DE6728D}"/>
                </c:ext>
              </c:extLst>
            </c:dLbl>
            <c:dLbl>
              <c:idx val="4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5-4DDC-4A6A-B37D-132C0DE6728D}"/>
                </c:ext>
              </c:extLst>
            </c:dLbl>
            <c:dLbl>
              <c:idx val="4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6-4DDC-4A6A-B37D-132C0DE6728D}"/>
                </c:ext>
              </c:extLst>
            </c:dLbl>
            <c:dLbl>
              <c:idx val="4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7-4DDC-4A6A-B37D-132C0DE6728D}"/>
                </c:ext>
              </c:extLst>
            </c:dLbl>
            <c:dLbl>
              <c:idx val="4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8-4DDC-4A6A-B37D-132C0DE6728D}"/>
                </c:ext>
              </c:extLst>
            </c:dLbl>
            <c:dLbl>
              <c:idx val="4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9-4DDC-4A6A-B37D-132C0DE6728D}"/>
                </c:ext>
              </c:extLst>
            </c:dLbl>
            <c:dLbl>
              <c:idx val="4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A-4DDC-4A6A-B37D-132C0DE6728D}"/>
                </c:ext>
              </c:extLst>
            </c:dLbl>
            <c:dLbl>
              <c:idx val="4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B-4DDC-4A6A-B37D-132C0DE6728D}"/>
                </c:ext>
              </c:extLst>
            </c:dLbl>
            <c:dLbl>
              <c:idx val="4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C-4DDC-4A6A-B37D-132C0DE6728D}"/>
                </c:ext>
              </c:extLst>
            </c:dLbl>
            <c:dLbl>
              <c:idx val="4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D-4DDC-4A6A-B37D-132C0DE6728D}"/>
                </c:ext>
              </c:extLst>
            </c:dLbl>
            <c:dLbl>
              <c:idx val="4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E-4DDC-4A6A-B37D-132C0DE6728D}"/>
                </c:ext>
              </c:extLst>
            </c:dLbl>
            <c:dLbl>
              <c:idx val="4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EF-4DDC-4A6A-B37D-132C0DE6728D}"/>
                </c:ext>
              </c:extLst>
            </c:dLbl>
            <c:dLbl>
              <c:idx val="4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0-4DDC-4A6A-B37D-132C0DE6728D}"/>
                </c:ext>
              </c:extLst>
            </c:dLbl>
            <c:dLbl>
              <c:idx val="4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1-4DDC-4A6A-B37D-132C0DE6728D}"/>
                </c:ext>
              </c:extLst>
            </c:dLbl>
            <c:dLbl>
              <c:idx val="4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2-4DDC-4A6A-B37D-132C0DE6728D}"/>
                </c:ext>
              </c:extLst>
            </c:dLbl>
            <c:dLbl>
              <c:idx val="4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3-4DDC-4A6A-B37D-132C0DE6728D}"/>
                </c:ext>
              </c:extLst>
            </c:dLbl>
            <c:dLbl>
              <c:idx val="4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4-4DDC-4A6A-B37D-132C0DE6728D}"/>
                </c:ext>
              </c:extLst>
            </c:dLbl>
            <c:dLbl>
              <c:idx val="4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5-4DDC-4A6A-B37D-132C0DE6728D}"/>
                </c:ext>
              </c:extLst>
            </c:dLbl>
            <c:dLbl>
              <c:idx val="4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6-4DDC-4A6A-B37D-132C0DE6728D}"/>
                </c:ext>
              </c:extLst>
            </c:dLbl>
            <c:dLbl>
              <c:idx val="4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7-4DDC-4A6A-B37D-132C0DE6728D}"/>
                </c:ext>
              </c:extLst>
            </c:dLbl>
            <c:dLbl>
              <c:idx val="4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8-4DDC-4A6A-B37D-132C0DE6728D}"/>
                </c:ext>
              </c:extLst>
            </c:dLbl>
            <c:dLbl>
              <c:idx val="4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9-4DDC-4A6A-B37D-132C0DE6728D}"/>
                </c:ext>
              </c:extLst>
            </c:dLbl>
            <c:dLbl>
              <c:idx val="4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A-4DDC-4A6A-B37D-132C0DE6728D}"/>
                </c:ext>
              </c:extLst>
            </c:dLbl>
            <c:dLbl>
              <c:idx val="4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B-4DDC-4A6A-B37D-132C0DE6728D}"/>
                </c:ext>
              </c:extLst>
            </c:dLbl>
            <c:dLbl>
              <c:idx val="4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C-4DDC-4A6A-B37D-132C0DE6728D}"/>
                </c:ext>
              </c:extLst>
            </c:dLbl>
            <c:dLbl>
              <c:idx val="4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D-4DDC-4A6A-B37D-132C0DE6728D}"/>
                </c:ext>
              </c:extLst>
            </c:dLbl>
            <c:dLbl>
              <c:idx val="4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E-4DDC-4A6A-B37D-132C0DE6728D}"/>
                </c:ext>
              </c:extLst>
            </c:dLbl>
            <c:dLbl>
              <c:idx val="4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DFF-4DDC-4A6A-B37D-132C0DE6728D}"/>
                </c:ext>
              </c:extLst>
            </c:dLbl>
            <c:dLbl>
              <c:idx val="4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0-4DDC-4A6A-B37D-132C0DE6728D}"/>
                </c:ext>
              </c:extLst>
            </c:dLbl>
            <c:dLbl>
              <c:idx val="4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1-4DDC-4A6A-B37D-132C0DE6728D}"/>
                </c:ext>
              </c:extLst>
            </c:dLbl>
            <c:dLbl>
              <c:idx val="4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2-4DDC-4A6A-B37D-132C0DE6728D}"/>
                </c:ext>
              </c:extLst>
            </c:dLbl>
            <c:dLbl>
              <c:idx val="4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3-4DDC-4A6A-B37D-132C0DE6728D}"/>
                </c:ext>
              </c:extLst>
            </c:dLbl>
            <c:dLbl>
              <c:idx val="4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4-4DDC-4A6A-B37D-132C0DE6728D}"/>
                </c:ext>
              </c:extLst>
            </c:dLbl>
            <c:dLbl>
              <c:idx val="4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5-4DDC-4A6A-B37D-132C0DE6728D}"/>
                </c:ext>
              </c:extLst>
            </c:dLbl>
            <c:dLbl>
              <c:idx val="4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6-4DDC-4A6A-B37D-132C0DE6728D}"/>
                </c:ext>
              </c:extLst>
            </c:dLbl>
            <c:dLbl>
              <c:idx val="4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7-4DDC-4A6A-B37D-132C0DE6728D}"/>
                </c:ext>
              </c:extLst>
            </c:dLbl>
            <c:dLbl>
              <c:idx val="4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8-4DDC-4A6A-B37D-132C0DE6728D}"/>
                </c:ext>
              </c:extLst>
            </c:dLbl>
            <c:dLbl>
              <c:idx val="4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9-4DDC-4A6A-B37D-132C0DE6728D}"/>
                </c:ext>
              </c:extLst>
            </c:dLbl>
            <c:dLbl>
              <c:idx val="4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A-4DDC-4A6A-B37D-132C0DE6728D}"/>
                </c:ext>
              </c:extLst>
            </c:dLbl>
            <c:dLbl>
              <c:idx val="4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B-4DDC-4A6A-B37D-132C0DE6728D}"/>
                </c:ext>
              </c:extLst>
            </c:dLbl>
            <c:dLbl>
              <c:idx val="4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C-4DDC-4A6A-B37D-132C0DE6728D}"/>
                </c:ext>
              </c:extLst>
            </c:dLbl>
            <c:dLbl>
              <c:idx val="4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D-4DDC-4A6A-B37D-132C0DE6728D}"/>
                </c:ext>
              </c:extLst>
            </c:dLbl>
            <c:dLbl>
              <c:idx val="4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E-4DDC-4A6A-B37D-132C0DE6728D}"/>
                </c:ext>
              </c:extLst>
            </c:dLbl>
            <c:dLbl>
              <c:idx val="4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0F-4DDC-4A6A-B37D-132C0DE6728D}"/>
                </c:ext>
              </c:extLst>
            </c:dLbl>
            <c:dLbl>
              <c:idx val="4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0-4DDC-4A6A-B37D-132C0DE6728D}"/>
                </c:ext>
              </c:extLst>
            </c:dLbl>
            <c:dLbl>
              <c:idx val="4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1-4DDC-4A6A-B37D-132C0DE6728D}"/>
                </c:ext>
              </c:extLst>
            </c:dLbl>
            <c:dLbl>
              <c:idx val="4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2-4DDC-4A6A-B37D-132C0DE6728D}"/>
                </c:ext>
              </c:extLst>
            </c:dLbl>
            <c:dLbl>
              <c:idx val="4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3-4DDC-4A6A-B37D-132C0DE6728D}"/>
                </c:ext>
              </c:extLst>
            </c:dLbl>
            <c:dLbl>
              <c:idx val="4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4-4DDC-4A6A-B37D-132C0DE6728D}"/>
                </c:ext>
              </c:extLst>
            </c:dLbl>
            <c:dLbl>
              <c:idx val="4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5-4DDC-4A6A-B37D-132C0DE6728D}"/>
                </c:ext>
              </c:extLst>
            </c:dLbl>
            <c:dLbl>
              <c:idx val="4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6-4DDC-4A6A-B37D-132C0DE6728D}"/>
                </c:ext>
              </c:extLst>
            </c:dLbl>
            <c:dLbl>
              <c:idx val="4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7-4DDC-4A6A-B37D-132C0DE6728D}"/>
                </c:ext>
              </c:extLst>
            </c:dLbl>
            <c:dLbl>
              <c:idx val="4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8-4DDC-4A6A-B37D-132C0DE6728D}"/>
                </c:ext>
              </c:extLst>
            </c:dLbl>
            <c:dLbl>
              <c:idx val="4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9-4DDC-4A6A-B37D-132C0DE6728D}"/>
                </c:ext>
              </c:extLst>
            </c:dLbl>
            <c:dLbl>
              <c:idx val="4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A-4DDC-4A6A-B37D-132C0DE6728D}"/>
                </c:ext>
              </c:extLst>
            </c:dLbl>
            <c:dLbl>
              <c:idx val="4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B-4DDC-4A6A-B37D-132C0DE6728D}"/>
                </c:ext>
              </c:extLst>
            </c:dLbl>
            <c:dLbl>
              <c:idx val="4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C-4DDC-4A6A-B37D-132C0DE6728D}"/>
                </c:ext>
              </c:extLst>
            </c:dLbl>
            <c:dLbl>
              <c:idx val="4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D-4DDC-4A6A-B37D-132C0DE6728D}"/>
                </c:ext>
              </c:extLst>
            </c:dLbl>
            <c:dLbl>
              <c:idx val="4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E-4DDC-4A6A-B37D-132C0DE6728D}"/>
                </c:ext>
              </c:extLst>
            </c:dLbl>
            <c:dLbl>
              <c:idx val="4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1F-4DDC-4A6A-B37D-132C0DE6728D}"/>
                </c:ext>
              </c:extLst>
            </c:dLbl>
            <c:dLbl>
              <c:idx val="4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0-4DDC-4A6A-B37D-132C0DE6728D}"/>
                </c:ext>
              </c:extLst>
            </c:dLbl>
            <c:dLbl>
              <c:idx val="4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1-4DDC-4A6A-B37D-132C0DE6728D}"/>
                </c:ext>
              </c:extLst>
            </c:dLbl>
            <c:dLbl>
              <c:idx val="4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2-4DDC-4A6A-B37D-132C0DE6728D}"/>
                </c:ext>
              </c:extLst>
            </c:dLbl>
            <c:dLbl>
              <c:idx val="4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3-4DDC-4A6A-B37D-132C0DE6728D}"/>
                </c:ext>
              </c:extLst>
            </c:dLbl>
            <c:dLbl>
              <c:idx val="4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4-4DDC-4A6A-B37D-132C0DE6728D}"/>
                </c:ext>
              </c:extLst>
            </c:dLbl>
            <c:dLbl>
              <c:idx val="4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5-4DDC-4A6A-B37D-132C0DE6728D}"/>
                </c:ext>
              </c:extLst>
            </c:dLbl>
            <c:dLbl>
              <c:idx val="4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6-4DDC-4A6A-B37D-132C0DE6728D}"/>
                </c:ext>
              </c:extLst>
            </c:dLbl>
            <c:dLbl>
              <c:idx val="4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7-4DDC-4A6A-B37D-132C0DE6728D}"/>
                </c:ext>
              </c:extLst>
            </c:dLbl>
            <c:dLbl>
              <c:idx val="4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8-4DDC-4A6A-B37D-132C0DE6728D}"/>
                </c:ext>
              </c:extLst>
            </c:dLbl>
            <c:dLbl>
              <c:idx val="4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9-4DDC-4A6A-B37D-132C0DE6728D}"/>
                </c:ext>
              </c:extLst>
            </c:dLbl>
            <c:dLbl>
              <c:idx val="4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A-4DDC-4A6A-B37D-132C0DE6728D}"/>
                </c:ext>
              </c:extLst>
            </c:dLbl>
            <c:dLbl>
              <c:idx val="4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B-4DDC-4A6A-B37D-132C0DE6728D}"/>
                </c:ext>
              </c:extLst>
            </c:dLbl>
            <c:dLbl>
              <c:idx val="4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C-4DDC-4A6A-B37D-132C0DE6728D}"/>
                </c:ext>
              </c:extLst>
            </c:dLbl>
            <c:dLbl>
              <c:idx val="4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D-4DDC-4A6A-B37D-132C0DE6728D}"/>
                </c:ext>
              </c:extLst>
            </c:dLbl>
            <c:dLbl>
              <c:idx val="4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E-4DDC-4A6A-B37D-132C0DE6728D}"/>
                </c:ext>
              </c:extLst>
            </c:dLbl>
            <c:dLbl>
              <c:idx val="4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2F-4DDC-4A6A-B37D-132C0DE6728D}"/>
                </c:ext>
              </c:extLst>
            </c:dLbl>
            <c:dLbl>
              <c:idx val="4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0-4DDC-4A6A-B37D-132C0DE6728D}"/>
                </c:ext>
              </c:extLst>
            </c:dLbl>
            <c:dLbl>
              <c:idx val="4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1-4DDC-4A6A-B37D-132C0DE6728D}"/>
                </c:ext>
              </c:extLst>
            </c:dLbl>
            <c:dLbl>
              <c:idx val="4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2-4DDC-4A6A-B37D-132C0DE6728D}"/>
                </c:ext>
              </c:extLst>
            </c:dLbl>
            <c:dLbl>
              <c:idx val="4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3-4DDC-4A6A-B37D-132C0DE6728D}"/>
                </c:ext>
              </c:extLst>
            </c:dLbl>
            <c:dLbl>
              <c:idx val="4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4-4DDC-4A6A-B37D-132C0DE6728D}"/>
                </c:ext>
              </c:extLst>
            </c:dLbl>
            <c:dLbl>
              <c:idx val="4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5-4DDC-4A6A-B37D-132C0DE6728D}"/>
                </c:ext>
              </c:extLst>
            </c:dLbl>
            <c:dLbl>
              <c:idx val="4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6-4DDC-4A6A-B37D-132C0DE6728D}"/>
                </c:ext>
              </c:extLst>
            </c:dLbl>
            <c:dLbl>
              <c:idx val="4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7-4DDC-4A6A-B37D-132C0DE6728D}"/>
                </c:ext>
              </c:extLst>
            </c:dLbl>
            <c:dLbl>
              <c:idx val="4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8-4DDC-4A6A-B37D-132C0DE6728D}"/>
                </c:ext>
              </c:extLst>
            </c:dLbl>
            <c:dLbl>
              <c:idx val="4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9-4DDC-4A6A-B37D-132C0DE6728D}"/>
                </c:ext>
              </c:extLst>
            </c:dLbl>
            <c:dLbl>
              <c:idx val="4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A-4DDC-4A6A-B37D-132C0DE6728D}"/>
                </c:ext>
              </c:extLst>
            </c:dLbl>
            <c:dLbl>
              <c:idx val="4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B-4DDC-4A6A-B37D-132C0DE6728D}"/>
                </c:ext>
              </c:extLst>
            </c:dLbl>
            <c:dLbl>
              <c:idx val="4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C-4DDC-4A6A-B37D-132C0DE6728D}"/>
                </c:ext>
              </c:extLst>
            </c:dLbl>
            <c:dLbl>
              <c:idx val="4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D-4DDC-4A6A-B37D-132C0DE6728D}"/>
                </c:ext>
              </c:extLst>
            </c:dLbl>
            <c:dLbl>
              <c:idx val="4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E-4DDC-4A6A-B37D-132C0DE6728D}"/>
                </c:ext>
              </c:extLst>
            </c:dLbl>
            <c:dLbl>
              <c:idx val="4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3F-4DDC-4A6A-B37D-132C0DE6728D}"/>
                </c:ext>
              </c:extLst>
            </c:dLbl>
            <c:dLbl>
              <c:idx val="4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0-4DDC-4A6A-B37D-132C0DE6728D}"/>
                </c:ext>
              </c:extLst>
            </c:dLbl>
            <c:dLbl>
              <c:idx val="4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1-4DDC-4A6A-B37D-132C0DE6728D}"/>
                </c:ext>
              </c:extLst>
            </c:dLbl>
            <c:dLbl>
              <c:idx val="4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2-4DDC-4A6A-B37D-132C0DE6728D}"/>
                </c:ext>
              </c:extLst>
            </c:dLbl>
            <c:dLbl>
              <c:idx val="4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3-4DDC-4A6A-B37D-132C0DE6728D}"/>
                </c:ext>
              </c:extLst>
            </c:dLbl>
            <c:dLbl>
              <c:idx val="4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4-4DDC-4A6A-B37D-132C0DE6728D}"/>
                </c:ext>
              </c:extLst>
            </c:dLbl>
            <c:dLbl>
              <c:idx val="4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5-4DDC-4A6A-B37D-132C0DE6728D}"/>
                </c:ext>
              </c:extLst>
            </c:dLbl>
            <c:dLbl>
              <c:idx val="4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6-4DDC-4A6A-B37D-132C0DE6728D}"/>
                </c:ext>
              </c:extLst>
            </c:dLbl>
            <c:dLbl>
              <c:idx val="4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7-4DDC-4A6A-B37D-132C0DE6728D}"/>
                </c:ext>
              </c:extLst>
            </c:dLbl>
            <c:dLbl>
              <c:idx val="4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8-4DDC-4A6A-B37D-132C0DE6728D}"/>
                </c:ext>
              </c:extLst>
            </c:dLbl>
            <c:dLbl>
              <c:idx val="4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9-4DDC-4A6A-B37D-132C0DE6728D}"/>
                </c:ext>
              </c:extLst>
            </c:dLbl>
            <c:dLbl>
              <c:idx val="4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A-4DDC-4A6A-B37D-132C0DE6728D}"/>
                </c:ext>
              </c:extLst>
            </c:dLbl>
            <c:dLbl>
              <c:idx val="4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B-4DDC-4A6A-B37D-132C0DE6728D}"/>
                </c:ext>
              </c:extLst>
            </c:dLbl>
            <c:dLbl>
              <c:idx val="4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C-4DDC-4A6A-B37D-132C0DE6728D}"/>
                </c:ext>
              </c:extLst>
            </c:dLbl>
            <c:dLbl>
              <c:idx val="4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D-4DDC-4A6A-B37D-132C0DE6728D}"/>
                </c:ext>
              </c:extLst>
            </c:dLbl>
            <c:dLbl>
              <c:idx val="4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E-4DDC-4A6A-B37D-132C0DE6728D}"/>
                </c:ext>
              </c:extLst>
            </c:dLbl>
            <c:dLbl>
              <c:idx val="4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4F-4DDC-4A6A-B37D-132C0DE6728D}"/>
                </c:ext>
              </c:extLst>
            </c:dLbl>
            <c:dLbl>
              <c:idx val="4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0-4DDC-4A6A-B37D-132C0DE6728D}"/>
                </c:ext>
              </c:extLst>
            </c:dLbl>
            <c:dLbl>
              <c:idx val="4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1-4DDC-4A6A-B37D-132C0DE6728D}"/>
                </c:ext>
              </c:extLst>
            </c:dLbl>
            <c:dLbl>
              <c:idx val="4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2-4DDC-4A6A-B37D-132C0DE6728D}"/>
                </c:ext>
              </c:extLst>
            </c:dLbl>
            <c:dLbl>
              <c:idx val="4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3-4DDC-4A6A-B37D-132C0DE6728D}"/>
                </c:ext>
              </c:extLst>
            </c:dLbl>
            <c:dLbl>
              <c:idx val="4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4-4DDC-4A6A-B37D-132C0DE6728D}"/>
                </c:ext>
              </c:extLst>
            </c:dLbl>
            <c:dLbl>
              <c:idx val="4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5-4DDC-4A6A-B37D-132C0DE6728D}"/>
                </c:ext>
              </c:extLst>
            </c:dLbl>
            <c:dLbl>
              <c:idx val="4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6-4DDC-4A6A-B37D-132C0DE6728D}"/>
                </c:ext>
              </c:extLst>
            </c:dLbl>
            <c:dLbl>
              <c:idx val="4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7-4DDC-4A6A-B37D-132C0DE6728D}"/>
                </c:ext>
              </c:extLst>
            </c:dLbl>
            <c:dLbl>
              <c:idx val="4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8-4DDC-4A6A-B37D-132C0DE6728D}"/>
                </c:ext>
              </c:extLst>
            </c:dLbl>
            <c:dLbl>
              <c:idx val="4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9-4DDC-4A6A-B37D-132C0DE6728D}"/>
                </c:ext>
              </c:extLst>
            </c:dLbl>
            <c:dLbl>
              <c:idx val="4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A-4DDC-4A6A-B37D-132C0DE6728D}"/>
                </c:ext>
              </c:extLst>
            </c:dLbl>
            <c:dLbl>
              <c:idx val="4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B-4DDC-4A6A-B37D-132C0DE6728D}"/>
                </c:ext>
              </c:extLst>
            </c:dLbl>
            <c:dLbl>
              <c:idx val="4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C-4DDC-4A6A-B37D-132C0DE6728D}"/>
                </c:ext>
              </c:extLst>
            </c:dLbl>
            <c:dLbl>
              <c:idx val="4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D-4DDC-4A6A-B37D-132C0DE6728D}"/>
                </c:ext>
              </c:extLst>
            </c:dLbl>
            <c:dLbl>
              <c:idx val="4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E-4DDC-4A6A-B37D-132C0DE6728D}"/>
                </c:ext>
              </c:extLst>
            </c:dLbl>
            <c:dLbl>
              <c:idx val="4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5F-4DDC-4A6A-B37D-132C0DE6728D}"/>
                </c:ext>
              </c:extLst>
            </c:dLbl>
            <c:dLbl>
              <c:idx val="4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0-4DDC-4A6A-B37D-132C0DE6728D}"/>
                </c:ext>
              </c:extLst>
            </c:dLbl>
            <c:dLbl>
              <c:idx val="4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1-4DDC-4A6A-B37D-132C0DE6728D}"/>
                </c:ext>
              </c:extLst>
            </c:dLbl>
            <c:dLbl>
              <c:idx val="4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2-4DDC-4A6A-B37D-132C0DE6728D}"/>
                </c:ext>
              </c:extLst>
            </c:dLbl>
            <c:dLbl>
              <c:idx val="4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3-4DDC-4A6A-B37D-132C0DE6728D}"/>
                </c:ext>
              </c:extLst>
            </c:dLbl>
            <c:dLbl>
              <c:idx val="4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4-4DDC-4A6A-B37D-132C0DE6728D}"/>
                </c:ext>
              </c:extLst>
            </c:dLbl>
            <c:dLbl>
              <c:idx val="4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5-4DDC-4A6A-B37D-132C0DE6728D}"/>
                </c:ext>
              </c:extLst>
            </c:dLbl>
            <c:dLbl>
              <c:idx val="4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6-4DDC-4A6A-B37D-132C0DE6728D}"/>
                </c:ext>
              </c:extLst>
            </c:dLbl>
            <c:dLbl>
              <c:idx val="4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7-4DDC-4A6A-B37D-132C0DE6728D}"/>
                </c:ext>
              </c:extLst>
            </c:dLbl>
            <c:dLbl>
              <c:idx val="4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8-4DDC-4A6A-B37D-132C0DE6728D}"/>
                </c:ext>
              </c:extLst>
            </c:dLbl>
            <c:dLbl>
              <c:idx val="4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9-4DDC-4A6A-B37D-132C0DE6728D}"/>
                </c:ext>
              </c:extLst>
            </c:dLbl>
            <c:dLbl>
              <c:idx val="4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A-4DDC-4A6A-B37D-132C0DE6728D}"/>
                </c:ext>
              </c:extLst>
            </c:dLbl>
            <c:dLbl>
              <c:idx val="4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B-4DDC-4A6A-B37D-132C0DE6728D}"/>
                </c:ext>
              </c:extLst>
            </c:dLbl>
            <c:dLbl>
              <c:idx val="4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C-4DDC-4A6A-B37D-132C0DE6728D}"/>
                </c:ext>
              </c:extLst>
            </c:dLbl>
            <c:dLbl>
              <c:idx val="4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D-4DDC-4A6A-B37D-132C0DE6728D}"/>
                </c:ext>
              </c:extLst>
            </c:dLbl>
            <c:dLbl>
              <c:idx val="4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E-4DDC-4A6A-B37D-132C0DE6728D}"/>
                </c:ext>
              </c:extLst>
            </c:dLbl>
            <c:dLbl>
              <c:idx val="4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6F-4DDC-4A6A-B37D-132C0DE6728D}"/>
                </c:ext>
              </c:extLst>
            </c:dLbl>
            <c:dLbl>
              <c:idx val="4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0-4DDC-4A6A-B37D-132C0DE6728D}"/>
                </c:ext>
              </c:extLst>
            </c:dLbl>
            <c:dLbl>
              <c:idx val="4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1-4DDC-4A6A-B37D-132C0DE6728D}"/>
                </c:ext>
              </c:extLst>
            </c:dLbl>
            <c:dLbl>
              <c:idx val="4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2-4DDC-4A6A-B37D-132C0DE6728D}"/>
                </c:ext>
              </c:extLst>
            </c:dLbl>
            <c:dLbl>
              <c:idx val="4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3-4DDC-4A6A-B37D-132C0DE6728D}"/>
                </c:ext>
              </c:extLst>
            </c:dLbl>
            <c:dLbl>
              <c:idx val="4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4-4DDC-4A6A-B37D-132C0DE6728D}"/>
                </c:ext>
              </c:extLst>
            </c:dLbl>
            <c:dLbl>
              <c:idx val="4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5-4DDC-4A6A-B37D-132C0DE6728D}"/>
                </c:ext>
              </c:extLst>
            </c:dLbl>
            <c:dLbl>
              <c:idx val="4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6-4DDC-4A6A-B37D-132C0DE6728D}"/>
                </c:ext>
              </c:extLst>
            </c:dLbl>
            <c:dLbl>
              <c:idx val="4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7-4DDC-4A6A-B37D-132C0DE6728D}"/>
                </c:ext>
              </c:extLst>
            </c:dLbl>
            <c:dLbl>
              <c:idx val="4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8-4DDC-4A6A-B37D-132C0DE6728D}"/>
                </c:ext>
              </c:extLst>
            </c:dLbl>
            <c:dLbl>
              <c:idx val="4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9-4DDC-4A6A-B37D-132C0DE6728D}"/>
                </c:ext>
              </c:extLst>
            </c:dLbl>
            <c:dLbl>
              <c:idx val="4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A-4DDC-4A6A-B37D-132C0DE6728D}"/>
                </c:ext>
              </c:extLst>
            </c:dLbl>
            <c:dLbl>
              <c:idx val="4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B-4DDC-4A6A-B37D-132C0DE6728D}"/>
                </c:ext>
              </c:extLst>
            </c:dLbl>
            <c:dLbl>
              <c:idx val="4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C-4DDC-4A6A-B37D-132C0DE6728D}"/>
                </c:ext>
              </c:extLst>
            </c:dLbl>
            <c:dLbl>
              <c:idx val="4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D-4DDC-4A6A-B37D-132C0DE6728D}"/>
                </c:ext>
              </c:extLst>
            </c:dLbl>
            <c:dLbl>
              <c:idx val="4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E-4DDC-4A6A-B37D-132C0DE6728D}"/>
                </c:ext>
              </c:extLst>
            </c:dLbl>
            <c:dLbl>
              <c:idx val="4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7F-4DDC-4A6A-B37D-132C0DE6728D}"/>
                </c:ext>
              </c:extLst>
            </c:dLbl>
            <c:dLbl>
              <c:idx val="4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0-4DDC-4A6A-B37D-132C0DE6728D}"/>
                </c:ext>
              </c:extLst>
            </c:dLbl>
            <c:dLbl>
              <c:idx val="4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1-4DDC-4A6A-B37D-132C0DE6728D}"/>
                </c:ext>
              </c:extLst>
            </c:dLbl>
            <c:dLbl>
              <c:idx val="4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2-4DDC-4A6A-B37D-132C0DE6728D}"/>
                </c:ext>
              </c:extLst>
            </c:dLbl>
            <c:dLbl>
              <c:idx val="4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3-4DDC-4A6A-B37D-132C0DE6728D}"/>
                </c:ext>
              </c:extLst>
            </c:dLbl>
            <c:dLbl>
              <c:idx val="4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4-4DDC-4A6A-B37D-132C0DE6728D}"/>
                </c:ext>
              </c:extLst>
            </c:dLbl>
            <c:dLbl>
              <c:idx val="4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5-4DDC-4A6A-B37D-132C0DE6728D}"/>
                </c:ext>
              </c:extLst>
            </c:dLbl>
            <c:dLbl>
              <c:idx val="4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6-4DDC-4A6A-B37D-132C0DE6728D}"/>
                </c:ext>
              </c:extLst>
            </c:dLbl>
            <c:dLbl>
              <c:idx val="4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7-4DDC-4A6A-B37D-132C0DE6728D}"/>
                </c:ext>
              </c:extLst>
            </c:dLbl>
            <c:dLbl>
              <c:idx val="4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8-4DDC-4A6A-B37D-132C0DE6728D}"/>
                </c:ext>
              </c:extLst>
            </c:dLbl>
            <c:dLbl>
              <c:idx val="4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9-4DDC-4A6A-B37D-132C0DE6728D}"/>
                </c:ext>
              </c:extLst>
            </c:dLbl>
            <c:dLbl>
              <c:idx val="4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A-4DDC-4A6A-B37D-132C0DE6728D}"/>
                </c:ext>
              </c:extLst>
            </c:dLbl>
            <c:dLbl>
              <c:idx val="4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B-4DDC-4A6A-B37D-132C0DE6728D}"/>
                </c:ext>
              </c:extLst>
            </c:dLbl>
            <c:dLbl>
              <c:idx val="4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C-4DDC-4A6A-B37D-132C0DE6728D}"/>
                </c:ext>
              </c:extLst>
            </c:dLbl>
            <c:dLbl>
              <c:idx val="4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D-4DDC-4A6A-B37D-132C0DE6728D}"/>
                </c:ext>
              </c:extLst>
            </c:dLbl>
            <c:dLbl>
              <c:idx val="4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E-4DDC-4A6A-B37D-132C0DE6728D}"/>
                </c:ext>
              </c:extLst>
            </c:dLbl>
            <c:dLbl>
              <c:idx val="4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8F-4DDC-4A6A-B37D-132C0DE6728D}"/>
                </c:ext>
              </c:extLst>
            </c:dLbl>
            <c:dLbl>
              <c:idx val="4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0-4DDC-4A6A-B37D-132C0DE6728D}"/>
                </c:ext>
              </c:extLst>
            </c:dLbl>
            <c:dLbl>
              <c:idx val="4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1-4DDC-4A6A-B37D-132C0DE6728D}"/>
                </c:ext>
              </c:extLst>
            </c:dLbl>
            <c:dLbl>
              <c:idx val="4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2-4DDC-4A6A-B37D-132C0DE6728D}"/>
                </c:ext>
              </c:extLst>
            </c:dLbl>
            <c:dLbl>
              <c:idx val="4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3-4DDC-4A6A-B37D-132C0DE6728D}"/>
                </c:ext>
              </c:extLst>
            </c:dLbl>
            <c:dLbl>
              <c:idx val="4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4-4DDC-4A6A-B37D-132C0DE6728D}"/>
                </c:ext>
              </c:extLst>
            </c:dLbl>
            <c:dLbl>
              <c:idx val="4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5-4DDC-4A6A-B37D-132C0DE6728D}"/>
                </c:ext>
              </c:extLst>
            </c:dLbl>
            <c:dLbl>
              <c:idx val="4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6-4DDC-4A6A-B37D-132C0DE6728D}"/>
                </c:ext>
              </c:extLst>
            </c:dLbl>
            <c:dLbl>
              <c:idx val="4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7-4DDC-4A6A-B37D-132C0DE6728D}"/>
                </c:ext>
              </c:extLst>
            </c:dLbl>
            <c:dLbl>
              <c:idx val="4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8-4DDC-4A6A-B37D-132C0DE6728D}"/>
                </c:ext>
              </c:extLst>
            </c:dLbl>
            <c:dLbl>
              <c:idx val="4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9-4DDC-4A6A-B37D-132C0DE6728D}"/>
                </c:ext>
              </c:extLst>
            </c:dLbl>
            <c:dLbl>
              <c:idx val="4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A-4DDC-4A6A-B37D-132C0DE6728D}"/>
                </c:ext>
              </c:extLst>
            </c:dLbl>
            <c:dLbl>
              <c:idx val="4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B-4DDC-4A6A-B37D-132C0DE6728D}"/>
                </c:ext>
              </c:extLst>
            </c:dLbl>
            <c:dLbl>
              <c:idx val="4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C-4DDC-4A6A-B37D-132C0DE6728D}"/>
                </c:ext>
              </c:extLst>
            </c:dLbl>
            <c:dLbl>
              <c:idx val="4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D-4DDC-4A6A-B37D-132C0DE6728D}"/>
                </c:ext>
              </c:extLst>
            </c:dLbl>
            <c:dLbl>
              <c:idx val="4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E-4DDC-4A6A-B37D-132C0DE6728D}"/>
                </c:ext>
              </c:extLst>
            </c:dLbl>
            <c:dLbl>
              <c:idx val="4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9F-4DDC-4A6A-B37D-132C0DE6728D}"/>
                </c:ext>
              </c:extLst>
            </c:dLbl>
            <c:dLbl>
              <c:idx val="4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0-4DDC-4A6A-B37D-132C0DE6728D}"/>
                </c:ext>
              </c:extLst>
            </c:dLbl>
            <c:dLbl>
              <c:idx val="4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1-4DDC-4A6A-B37D-132C0DE6728D}"/>
                </c:ext>
              </c:extLst>
            </c:dLbl>
            <c:dLbl>
              <c:idx val="4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2-4DDC-4A6A-B37D-132C0DE6728D}"/>
                </c:ext>
              </c:extLst>
            </c:dLbl>
            <c:dLbl>
              <c:idx val="4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3-4DDC-4A6A-B37D-132C0DE6728D}"/>
                </c:ext>
              </c:extLst>
            </c:dLbl>
            <c:dLbl>
              <c:idx val="4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4-4DDC-4A6A-B37D-132C0DE6728D}"/>
                </c:ext>
              </c:extLst>
            </c:dLbl>
            <c:dLbl>
              <c:idx val="4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5-4DDC-4A6A-B37D-132C0DE6728D}"/>
                </c:ext>
              </c:extLst>
            </c:dLbl>
            <c:dLbl>
              <c:idx val="4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6-4DDC-4A6A-B37D-132C0DE6728D}"/>
                </c:ext>
              </c:extLst>
            </c:dLbl>
            <c:dLbl>
              <c:idx val="4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7-4DDC-4A6A-B37D-132C0DE6728D}"/>
                </c:ext>
              </c:extLst>
            </c:dLbl>
            <c:dLbl>
              <c:idx val="4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8-4DDC-4A6A-B37D-132C0DE6728D}"/>
                </c:ext>
              </c:extLst>
            </c:dLbl>
            <c:dLbl>
              <c:idx val="4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9-4DDC-4A6A-B37D-132C0DE6728D}"/>
                </c:ext>
              </c:extLst>
            </c:dLbl>
            <c:dLbl>
              <c:idx val="4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A-4DDC-4A6A-B37D-132C0DE6728D}"/>
                </c:ext>
              </c:extLst>
            </c:dLbl>
            <c:dLbl>
              <c:idx val="4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B-4DDC-4A6A-B37D-132C0DE6728D}"/>
                </c:ext>
              </c:extLst>
            </c:dLbl>
            <c:dLbl>
              <c:idx val="4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C-4DDC-4A6A-B37D-132C0DE6728D}"/>
                </c:ext>
              </c:extLst>
            </c:dLbl>
            <c:dLbl>
              <c:idx val="4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D-4DDC-4A6A-B37D-132C0DE6728D}"/>
                </c:ext>
              </c:extLst>
            </c:dLbl>
            <c:dLbl>
              <c:idx val="4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E-4DDC-4A6A-B37D-132C0DE6728D}"/>
                </c:ext>
              </c:extLst>
            </c:dLbl>
            <c:dLbl>
              <c:idx val="4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AF-4DDC-4A6A-B37D-132C0DE6728D}"/>
                </c:ext>
              </c:extLst>
            </c:dLbl>
            <c:dLbl>
              <c:idx val="4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0-4DDC-4A6A-B37D-132C0DE6728D}"/>
                </c:ext>
              </c:extLst>
            </c:dLbl>
            <c:dLbl>
              <c:idx val="4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1-4DDC-4A6A-B37D-132C0DE6728D}"/>
                </c:ext>
              </c:extLst>
            </c:dLbl>
            <c:dLbl>
              <c:idx val="4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2-4DDC-4A6A-B37D-132C0DE6728D}"/>
                </c:ext>
              </c:extLst>
            </c:dLbl>
            <c:dLbl>
              <c:idx val="4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3-4DDC-4A6A-B37D-132C0DE6728D}"/>
                </c:ext>
              </c:extLst>
            </c:dLbl>
            <c:dLbl>
              <c:idx val="4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4-4DDC-4A6A-B37D-132C0DE6728D}"/>
                </c:ext>
              </c:extLst>
            </c:dLbl>
            <c:dLbl>
              <c:idx val="4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5-4DDC-4A6A-B37D-132C0DE6728D}"/>
                </c:ext>
              </c:extLst>
            </c:dLbl>
            <c:dLbl>
              <c:idx val="4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6-4DDC-4A6A-B37D-132C0DE6728D}"/>
                </c:ext>
              </c:extLst>
            </c:dLbl>
            <c:dLbl>
              <c:idx val="4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7-4DDC-4A6A-B37D-132C0DE6728D}"/>
                </c:ext>
              </c:extLst>
            </c:dLbl>
            <c:dLbl>
              <c:idx val="4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8-4DDC-4A6A-B37D-132C0DE6728D}"/>
                </c:ext>
              </c:extLst>
            </c:dLbl>
            <c:dLbl>
              <c:idx val="4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9-4DDC-4A6A-B37D-132C0DE6728D}"/>
                </c:ext>
              </c:extLst>
            </c:dLbl>
            <c:dLbl>
              <c:idx val="4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A-4DDC-4A6A-B37D-132C0DE6728D}"/>
                </c:ext>
              </c:extLst>
            </c:dLbl>
            <c:dLbl>
              <c:idx val="4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B-4DDC-4A6A-B37D-132C0DE6728D}"/>
                </c:ext>
              </c:extLst>
            </c:dLbl>
            <c:dLbl>
              <c:idx val="4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C-4DDC-4A6A-B37D-132C0DE6728D}"/>
                </c:ext>
              </c:extLst>
            </c:dLbl>
            <c:dLbl>
              <c:idx val="4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D-4DDC-4A6A-B37D-132C0DE6728D}"/>
                </c:ext>
              </c:extLst>
            </c:dLbl>
            <c:dLbl>
              <c:idx val="4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E-4DDC-4A6A-B37D-132C0DE6728D}"/>
                </c:ext>
              </c:extLst>
            </c:dLbl>
            <c:dLbl>
              <c:idx val="4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BF-4DDC-4A6A-B37D-132C0DE6728D}"/>
                </c:ext>
              </c:extLst>
            </c:dLbl>
            <c:dLbl>
              <c:idx val="4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0-4DDC-4A6A-B37D-132C0DE6728D}"/>
                </c:ext>
              </c:extLst>
            </c:dLbl>
            <c:dLbl>
              <c:idx val="4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1-4DDC-4A6A-B37D-132C0DE6728D}"/>
                </c:ext>
              </c:extLst>
            </c:dLbl>
            <c:dLbl>
              <c:idx val="4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2-4DDC-4A6A-B37D-132C0DE6728D}"/>
                </c:ext>
              </c:extLst>
            </c:dLbl>
            <c:dLbl>
              <c:idx val="4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3-4DDC-4A6A-B37D-132C0DE6728D}"/>
                </c:ext>
              </c:extLst>
            </c:dLbl>
            <c:dLbl>
              <c:idx val="4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4-4DDC-4A6A-B37D-132C0DE6728D}"/>
                </c:ext>
              </c:extLst>
            </c:dLbl>
            <c:dLbl>
              <c:idx val="4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5-4DDC-4A6A-B37D-132C0DE6728D}"/>
                </c:ext>
              </c:extLst>
            </c:dLbl>
            <c:dLbl>
              <c:idx val="4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6-4DDC-4A6A-B37D-132C0DE6728D}"/>
                </c:ext>
              </c:extLst>
            </c:dLbl>
            <c:dLbl>
              <c:idx val="4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7-4DDC-4A6A-B37D-132C0DE6728D}"/>
                </c:ext>
              </c:extLst>
            </c:dLbl>
            <c:dLbl>
              <c:idx val="4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8-4DDC-4A6A-B37D-132C0DE6728D}"/>
                </c:ext>
              </c:extLst>
            </c:dLbl>
            <c:dLbl>
              <c:idx val="4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9-4DDC-4A6A-B37D-132C0DE6728D}"/>
                </c:ext>
              </c:extLst>
            </c:dLbl>
            <c:dLbl>
              <c:idx val="4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A-4DDC-4A6A-B37D-132C0DE6728D}"/>
                </c:ext>
              </c:extLst>
            </c:dLbl>
            <c:dLbl>
              <c:idx val="4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B-4DDC-4A6A-B37D-132C0DE6728D}"/>
                </c:ext>
              </c:extLst>
            </c:dLbl>
            <c:dLbl>
              <c:idx val="4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C-4DDC-4A6A-B37D-132C0DE6728D}"/>
                </c:ext>
              </c:extLst>
            </c:dLbl>
            <c:dLbl>
              <c:idx val="4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D-4DDC-4A6A-B37D-132C0DE6728D}"/>
                </c:ext>
              </c:extLst>
            </c:dLbl>
            <c:dLbl>
              <c:idx val="4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E-4DDC-4A6A-B37D-132C0DE6728D}"/>
                </c:ext>
              </c:extLst>
            </c:dLbl>
            <c:dLbl>
              <c:idx val="4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CF-4DDC-4A6A-B37D-132C0DE6728D}"/>
                </c:ext>
              </c:extLst>
            </c:dLbl>
            <c:dLbl>
              <c:idx val="4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0-4DDC-4A6A-B37D-132C0DE6728D}"/>
                </c:ext>
              </c:extLst>
            </c:dLbl>
            <c:dLbl>
              <c:idx val="4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1-4DDC-4A6A-B37D-132C0DE6728D}"/>
                </c:ext>
              </c:extLst>
            </c:dLbl>
            <c:dLbl>
              <c:idx val="4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2-4DDC-4A6A-B37D-132C0DE6728D}"/>
                </c:ext>
              </c:extLst>
            </c:dLbl>
            <c:dLbl>
              <c:idx val="4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3-4DDC-4A6A-B37D-132C0DE6728D}"/>
                </c:ext>
              </c:extLst>
            </c:dLbl>
            <c:dLbl>
              <c:idx val="4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4-4DDC-4A6A-B37D-132C0DE6728D}"/>
                </c:ext>
              </c:extLst>
            </c:dLbl>
            <c:dLbl>
              <c:idx val="4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5-4DDC-4A6A-B37D-132C0DE6728D}"/>
                </c:ext>
              </c:extLst>
            </c:dLbl>
            <c:dLbl>
              <c:idx val="4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6-4DDC-4A6A-B37D-132C0DE6728D}"/>
                </c:ext>
              </c:extLst>
            </c:dLbl>
            <c:dLbl>
              <c:idx val="4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7-4DDC-4A6A-B37D-132C0DE6728D}"/>
                </c:ext>
              </c:extLst>
            </c:dLbl>
            <c:dLbl>
              <c:idx val="4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8-4DDC-4A6A-B37D-132C0DE6728D}"/>
                </c:ext>
              </c:extLst>
            </c:dLbl>
            <c:dLbl>
              <c:idx val="4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9-4DDC-4A6A-B37D-132C0DE6728D}"/>
                </c:ext>
              </c:extLst>
            </c:dLbl>
            <c:dLbl>
              <c:idx val="4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A-4DDC-4A6A-B37D-132C0DE6728D}"/>
                </c:ext>
              </c:extLst>
            </c:dLbl>
            <c:dLbl>
              <c:idx val="4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B-4DDC-4A6A-B37D-132C0DE6728D}"/>
                </c:ext>
              </c:extLst>
            </c:dLbl>
            <c:dLbl>
              <c:idx val="4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C-4DDC-4A6A-B37D-132C0DE6728D}"/>
                </c:ext>
              </c:extLst>
            </c:dLbl>
            <c:dLbl>
              <c:idx val="4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D-4DDC-4A6A-B37D-132C0DE6728D}"/>
                </c:ext>
              </c:extLst>
            </c:dLbl>
            <c:dLbl>
              <c:idx val="4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E-4DDC-4A6A-B37D-132C0DE6728D}"/>
                </c:ext>
              </c:extLst>
            </c:dLbl>
            <c:dLbl>
              <c:idx val="4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DF-4DDC-4A6A-B37D-132C0DE6728D}"/>
                </c:ext>
              </c:extLst>
            </c:dLbl>
            <c:dLbl>
              <c:idx val="4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0-4DDC-4A6A-B37D-132C0DE6728D}"/>
                </c:ext>
              </c:extLst>
            </c:dLbl>
            <c:dLbl>
              <c:idx val="4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1-4DDC-4A6A-B37D-132C0DE6728D}"/>
                </c:ext>
              </c:extLst>
            </c:dLbl>
            <c:dLbl>
              <c:idx val="4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2-4DDC-4A6A-B37D-132C0DE6728D}"/>
                </c:ext>
              </c:extLst>
            </c:dLbl>
            <c:dLbl>
              <c:idx val="4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3-4DDC-4A6A-B37D-132C0DE6728D}"/>
                </c:ext>
              </c:extLst>
            </c:dLbl>
            <c:dLbl>
              <c:idx val="4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4-4DDC-4A6A-B37D-132C0DE6728D}"/>
                </c:ext>
              </c:extLst>
            </c:dLbl>
            <c:dLbl>
              <c:idx val="4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5-4DDC-4A6A-B37D-132C0DE6728D}"/>
                </c:ext>
              </c:extLst>
            </c:dLbl>
            <c:dLbl>
              <c:idx val="4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6-4DDC-4A6A-B37D-132C0DE6728D}"/>
                </c:ext>
              </c:extLst>
            </c:dLbl>
            <c:dLbl>
              <c:idx val="4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7-4DDC-4A6A-B37D-132C0DE6728D}"/>
                </c:ext>
              </c:extLst>
            </c:dLbl>
            <c:dLbl>
              <c:idx val="4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8-4DDC-4A6A-B37D-132C0DE6728D}"/>
                </c:ext>
              </c:extLst>
            </c:dLbl>
            <c:dLbl>
              <c:idx val="4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9-4DDC-4A6A-B37D-132C0DE6728D}"/>
                </c:ext>
              </c:extLst>
            </c:dLbl>
            <c:dLbl>
              <c:idx val="4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A-4DDC-4A6A-B37D-132C0DE6728D}"/>
                </c:ext>
              </c:extLst>
            </c:dLbl>
            <c:dLbl>
              <c:idx val="4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B-4DDC-4A6A-B37D-132C0DE6728D}"/>
                </c:ext>
              </c:extLst>
            </c:dLbl>
            <c:dLbl>
              <c:idx val="4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C-4DDC-4A6A-B37D-132C0DE6728D}"/>
                </c:ext>
              </c:extLst>
            </c:dLbl>
            <c:dLbl>
              <c:idx val="4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D-4DDC-4A6A-B37D-132C0DE6728D}"/>
                </c:ext>
              </c:extLst>
            </c:dLbl>
            <c:dLbl>
              <c:idx val="4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E-4DDC-4A6A-B37D-132C0DE6728D}"/>
                </c:ext>
              </c:extLst>
            </c:dLbl>
            <c:dLbl>
              <c:idx val="4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EF-4DDC-4A6A-B37D-132C0DE6728D}"/>
                </c:ext>
              </c:extLst>
            </c:dLbl>
            <c:dLbl>
              <c:idx val="4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0-4DDC-4A6A-B37D-132C0DE6728D}"/>
                </c:ext>
              </c:extLst>
            </c:dLbl>
            <c:dLbl>
              <c:idx val="4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1-4DDC-4A6A-B37D-132C0DE6728D}"/>
                </c:ext>
              </c:extLst>
            </c:dLbl>
            <c:dLbl>
              <c:idx val="4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2-4DDC-4A6A-B37D-132C0DE6728D}"/>
                </c:ext>
              </c:extLst>
            </c:dLbl>
            <c:dLbl>
              <c:idx val="4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3-4DDC-4A6A-B37D-132C0DE6728D}"/>
                </c:ext>
              </c:extLst>
            </c:dLbl>
            <c:dLbl>
              <c:idx val="4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4-4DDC-4A6A-B37D-132C0DE6728D}"/>
                </c:ext>
              </c:extLst>
            </c:dLbl>
            <c:dLbl>
              <c:idx val="4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5-4DDC-4A6A-B37D-132C0DE6728D}"/>
                </c:ext>
              </c:extLst>
            </c:dLbl>
            <c:dLbl>
              <c:idx val="4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6-4DDC-4A6A-B37D-132C0DE6728D}"/>
                </c:ext>
              </c:extLst>
            </c:dLbl>
            <c:dLbl>
              <c:idx val="4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7-4DDC-4A6A-B37D-132C0DE6728D}"/>
                </c:ext>
              </c:extLst>
            </c:dLbl>
            <c:dLbl>
              <c:idx val="4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8-4DDC-4A6A-B37D-132C0DE6728D}"/>
                </c:ext>
              </c:extLst>
            </c:dLbl>
            <c:dLbl>
              <c:idx val="4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9-4DDC-4A6A-B37D-132C0DE6728D}"/>
                </c:ext>
              </c:extLst>
            </c:dLbl>
            <c:dLbl>
              <c:idx val="4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A-4DDC-4A6A-B37D-132C0DE6728D}"/>
                </c:ext>
              </c:extLst>
            </c:dLbl>
            <c:dLbl>
              <c:idx val="4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B-4DDC-4A6A-B37D-132C0DE6728D}"/>
                </c:ext>
              </c:extLst>
            </c:dLbl>
            <c:dLbl>
              <c:idx val="4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C-4DDC-4A6A-B37D-132C0DE6728D}"/>
                </c:ext>
              </c:extLst>
            </c:dLbl>
            <c:dLbl>
              <c:idx val="4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D-4DDC-4A6A-B37D-132C0DE6728D}"/>
                </c:ext>
              </c:extLst>
            </c:dLbl>
            <c:dLbl>
              <c:idx val="4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E-4DDC-4A6A-B37D-132C0DE6728D}"/>
                </c:ext>
              </c:extLst>
            </c:dLbl>
            <c:dLbl>
              <c:idx val="4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EFF-4DDC-4A6A-B37D-132C0DE6728D}"/>
                </c:ext>
              </c:extLst>
            </c:dLbl>
            <c:dLbl>
              <c:idx val="4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0-4DDC-4A6A-B37D-132C0DE6728D}"/>
                </c:ext>
              </c:extLst>
            </c:dLbl>
            <c:dLbl>
              <c:idx val="4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1-4DDC-4A6A-B37D-132C0DE6728D}"/>
                </c:ext>
              </c:extLst>
            </c:dLbl>
            <c:dLbl>
              <c:idx val="4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2-4DDC-4A6A-B37D-132C0DE6728D}"/>
                </c:ext>
              </c:extLst>
            </c:dLbl>
            <c:dLbl>
              <c:idx val="4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3-4DDC-4A6A-B37D-132C0DE6728D}"/>
                </c:ext>
              </c:extLst>
            </c:dLbl>
            <c:dLbl>
              <c:idx val="4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4-4DDC-4A6A-B37D-132C0DE6728D}"/>
                </c:ext>
              </c:extLst>
            </c:dLbl>
            <c:dLbl>
              <c:idx val="4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5-4DDC-4A6A-B37D-132C0DE6728D}"/>
                </c:ext>
              </c:extLst>
            </c:dLbl>
            <c:dLbl>
              <c:idx val="4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6-4DDC-4A6A-B37D-132C0DE6728D}"/>
                </c:ext>
              </c:extLst>
            </c:dLbl>
            <c:dLbl>
              <c:idx val="4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7-4DDC-4A6A-B37D-132C0DE6728D}"/>
                </c:ext>
              </c:extLst>
            </c:dLbl>
            <c:dLbl>
              <c:idx val="4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8-4DDC-4A6A-B37D-132C0DE6728D}"/>
                </c:ext>
              </c:extLst>
            </c:dLbl>
            <c:dLbl>
              <c:idx val="4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9-4DDC-4A6A-B37D-132C0DE6728D}"/>
                </c:ext>
              </c:extLst>
            </c:dLbl>
            <c:dLbl>
              <c:idx val="4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A-4DDC-4A6A-B37D-132C0DE6728D}"/>
                </c:ext>
              </c:extLst>
            </c:dLbl>
            <c:dLbl>
              <c:idx val="4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B-4DDC-4A6A-B37D-132C0DE6728D}"/>
                </c:ext>
              </c:extLst>
            </c:dLbl>
            <c:dLbl>
              <c:idx val="4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C-4DDC-4A6A-B37D-132C0DE6728D}"/>
                </c:ext>
              </c:extLst>
            </c:dLbl>
            <c:dLbl>
              <c:idx val="4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D-4DDC-4A6A-B37D-132C0DE6728D}"/>
                </c:ext>
              </c:extLst>
            </c:dLbl>
            <c:dLbl>
              <c:idx val="4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E-4DDC-4A6A-B37D-132C0DE6728D}"/>
                </c:ext>
              </c:extLst>
            </c:dLbl>
            <c:dLbl>
              <c:idx val="4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0F-4DDC-4A6A-B37D-132C0DE6728D}"/>
                </c:ext>
              </c:extLst>
            </c:dLbl>
            <c:dLbl>
              <c:idx val="4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0-4DDC-4A6A-B37D-132C0DE6728D}"/>
                </c:ext>
              </c:extLst>
            </c:dLbl>
            <c:dLbl>
              <c:idx val="4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1-4DDC-4A6A-B37D-132C0DE6728D}"/>
                </c:ext>
              </c:extLst>
            </c:dLbl>
            <c:dLbl>
              <c:idx val="4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2-4DDC-4A6A-B37D-132C0DE6728D}"/>
                </c:ext>
              </c:extLst>
            </c:dLbl>
            <c:dLbl>
              <c:idx val="4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3-4DDC-4A6A-B37D-132C0DE6728D}"/>
                </c:ext>
              </c:extLst>
            </c:dLbl>
            <c:dLbl>
              <c:idx val="4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4-4DDC-4A6A-B37D-132C0DE6728D}"/>
                </c:ext>
              </c:extLst>
            </c:dLbl>
            <c:dLbl>
              <c:idx val="4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5-4DDC-4A6A-B37D-132C0DE6728D}"/>
                </c:ext>
              </c:extLst>
            </c:dLbl>
            <c:dLbl>
              <c:idx val="4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6-4DDC-4A6A-B37D-132C0DE6728D}"/>
                </c:ext>
              </c:extLst>
            </c:dLbl>
            <c:dLbl>
              <c:idx val="4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7-4DDC-4A6A-B37D-132C0DE6728D}"/>
                </c:ext>
              </c:extLst>
            </c:dLbl>
            <c:dLbl>
              <c:idx val="4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8-4DDC-4A6A-B37D-132C0DE6728D}"/>
                </c:ext>
              </c:extLst>
            </c:dLbl>
            <c:dLbl>
              <c:idx val="4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9-4DDC-4A6A-B37D-132C0DE6728D}"/>
                </c:ext>
              </c:extLst>
            </c:dLbl>
            <c:dLbl>
              <c:idx val="4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A-4DDC-4A6A-B37D-132C0DE6728D}"/>
                </c:ext>
              </c:extLst>
            </c:dLbl>
            <c:dLbl>
              <c:idx val="4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B-4DDC-4A6A-B37D-132C0DE6728D}"/>
                </c:ext>
              </c:extLst>
            </c:dLbl>
            <c:dLbl>
              <c:idx val="4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C-4DDC-4A6A-B37D-132C0DE6728D}"/>
                </c:ext>
              </c:extLst>
            </c:dLbl>
            <c:dLbl>
              <c:idx val="4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D-4DDC-4A6A-B37D-132C0DE6728D}"/>
                </c:ext>
              </c:extLst>
            </c:dLbl>
            <c:dLbl>
              <c:idx val="4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E-4DDC-4A6A-B37D-132C0DE6728D}"/>
                </c:ext>
              </c:extLst>
            </c:dLbl>
            <c:dLbl>
              <c:idx val="4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1F-4DDC-4A6A-B37D-132C0DE6728D}"/>
                </c:ext>
              </c:extLst>
            </c:dLbl>
            <c:dLbl>
              <c:idx val="4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0-4DDC-4A6A-B37D-132C0DE6728D}"/>
                </c:ext>
              </c:extLst>
            </c:dLbl>
            <c:dLbl>
              <c:idx val="4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1-4DDC-4A6A-B37D-132C0DE6728D}"/>
                </c:ext>
              </c:extLst>
            </c:dLbl>
            <c:dLbl>
              <c:idx val="4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2-4DDC-4A6A-B37D-132C0DE6728D}"/>
                </c:ext>
              </c:extLst>
            </c:dLbl>
            <c:dLbl>
              <c:idx val="4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3-4DDC-4A6A-B37D-132C0DE6728D}"/>
                </c:ext>
              </c:extLst>
            </c:dLbl>
            <c:dLbl>
              <c:idx val="4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4-4DDC-4A6A-B37D-132C0DE6728D}"/>
                </c:ext>
              </c:extLst>
            </c:dLbl>
            <c:dLbl>
              <c:idx val="4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5-4DDC-4A6A-B37D-132C0DE6728D}"/>
                </c:ext>
              </c:extLst>
            </c:dLbl>
            <c:dLbl>
              <c:idx val="4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6-4DDC-4A6A-B37D-132C0DE6728D}"/>
                </c:ext>
              </c:extLst>
            </c:dLbl>
            <c:dLbl>
              <c:idx val="4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7-4DDC-4A6A-B37D-132C0DE6728D}"/>
                </c:ext>
              </c:extLst>
            </c:dLbl>
            <c:dLbl>
              <c:idx val="4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8-4DDC-4A6A-B37D-132C0DE6728D}"/>
                </c:ext>
              </c:extLst>
            </c:dLbl>
            <c:dLbl>
              <c:idx val="4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9-4DDC-4A6A-B37D-132C0DE6728D}"/>
                </c:ext>
              </c:extLst>
            </c:dLbl>
            <c:dLbl>
              <c:idx val="4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A-4DDC-4A6A-B37D-132C0DE6728D}"/>
                </c:ext>
              </c:extLst>
            </c:dLbl>
            <c:dLbl>
              <c:idx val="4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B-4DDC-4A6A-B37D-132C0DE6728D}"/>
                </c:ext>
              </c:extLst>
            </c:dLbl>
            <c:dLbl>
              <c:idx val="4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C-4DDC-4A6A-B37D-132C0DE6728D}"/>
                </c:ext>
              </c:extLst>
            </c:dLbl>
            <c:dLbl>
              <c:idx val="4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D-4DDC-4A6A-B37D-132C0DE6728D}"/>
                </c:ext>
              </c:extLst>
            </c:dLbl>
            <c:dLbl>
              <c:idx val="4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E-4DDC-4A6A-B37D-132C0DE6728D}"/>
                </c:ext>
              </c:extLst>
            </c:dLbl>
            <c:dLbl>
              <c:idx val="4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2F-4DDC-4A6A-B37D-132C0DE6728D}"/>
                </c:ext>
              </c:extLst>
            </c:dLbl>
            <c:dLbl>
              <c:idx val="4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0-4DDC-4A6A-B37D-132C0DE6728D}"/>
                </c:ext>
              </c:extLst>
            </c:dLbl>
            <c:dLbl>
              <c:idx val="4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1-4DDC-4A6A-B37D-132C0DE6728D}"/>
                </c:ext>
              </c:extLst>
            </c:dLbl>
            <c:dLbl>
              <c:idx val="4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2-4DDC-4A6A-B37D-132C0DE6728D}"/>
                </c:ext>
              </c:extLst>
            </c:dLbl>
            <c:dLbl>
              <c:idx val="4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3-4DDC-4A6A-B37D-132C0DE6728D}"/>
                </c:ext>
              </c:extLst>
            </c:dLbl>
            <c:dLbl>
              <c:idx val="4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4-4DDC-4A6A-B37D-132C0DE6728D}"/>
                </c:ext>
              </c:extLst>
            </c:dLbl>
            <c:dLbl>
              <c:idx val="4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5-4DDC-4A6A-B37D-132C0DE6728D}"/>
                </c:ext>
              </c:extLst>
            </c:dLbl>
            <c:dLbl>
              <c:idx val="4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6-4DDC-4A6A-B37D-132C0DE6728D}"/>
                </c:ext>
              </c:extLst>
            </c:dLbl>
            <c:dLbl>
              <c:idx val="4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7-4DDC-4A6A-B37D-132C0DE6728D}"/>
                </c:ext>
              </c:extLst>
            </c:dLbl>
            <c:dLbl>
              <c:idx val="4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8-4DDC-4A6A-B37D-132C0DE6728D}"/>
                </c:ext>
              </c:extLst>
            </c:dLbl>
            <c:dLbl>
              <c:idx val="4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9-4DDC-4A6A-B37D-132C0DE6728D}"/>
                </c:ext>
              </c:extLst>
            </c:dLbl>
            <c:dLbl>
              <c:idx val="4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A-4DDC-4A6A-B37D-132C0DE6728D}"/>
                </c:ext>
              </c:extLst>
            </c:dLbl>
            <c:dLbl>
              <c:idx val="4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B-4DDC-4A6A-B37D-132C0DE6728D}"/>
                </c:ext>
              </c:extLst>
            </c:dLbl>
            <c:dLbl>
              <c:idx val="4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C-4DDC-4A6A-B37D-132C0DE6728D}"/>
                </c:ext>
              </c:extLst>
            </c:dLbl>
            <c:dLbl>
              <c:idx val="4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D-4DDC-4A6A-B37D-132C0DE6728D}"/>
                </c:ext>
              </c:extLst>
            </c:dLbl>
            <c:dLbl>
              <c:idx val="4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E-4DDC-4A6A-B37D-132C0DE6728D}"/>
                </c:ext>
              </c:extLst>
            </c:dLbl>
            <c:dLbl>
              <c:idx val="4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3F-4DDC-4A6A-B37D-132C0DE6728D}"/>
                </c:ext>
              </c:extLst>
            </c:dLbl>
            <c:dLbl>
              <c:idx val="4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0-4DDC-4A6A-B37D-132C0DE6728D}"/>
                </c:ext>
              </c:extLst>
            </c:dLbl>
            <c:dLbl>
              <c:idx val="4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1-4DDC-4A6A-B37D-132C0DE6728D}"/>
                </c:ext>
              </c:extLst>
            </c:dLbl>
            <c:dLbl>
              <c:idx val="4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2-4DDC-4A6A-B37D-132C0DE6728D}"/>
                </c:ext>
              </c:extLst>
            </c:dLbl>
            <c:dLbl>
              <c:idx val="4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3-4DDC-4A6A-B37D-132C0DE6728D}"/>
                </c:ext>
              </c:extLst>
            </c:dLbl>
            <c:dLbl>
              <c:idx val="4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4-4DDC-4A6A-B37D-132C0DE6728D}"/>
                </c:ext>
              </c:extLst>
            </c:dLbl>
            <c:dLbl>
              <c:idx val="4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5-4DDC-4A6A-B37D-132C0DE6728D}"/>
                </c:ext>
              </c:extLst>
            </c:dLbl>
            <c:dLbl>
              <c:idx val="4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6-4DDC-4A6A-B37D-132C0DE6728D}"/>
                </c:ext>
              </c:extLst>
            </c:dLbl>
            <c:dLbl>
              <c:idx val="4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7-4DDC-4A6A-B37D-132C0DE6728D}"/>
                </c:ext>
              </c:extLst>
            </c:dLbl>
            <c:dLbl>
              <c:idx val="4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8-4DDC-4A6A-B37D-132C0DE6728D}"/>
                </c:ext>
              </c:extLst>
            </c:dLbl>
            <c:dLbl>
              <c:idx val="4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9-4DDC-4A6A-B37D-132C0DE6728D}"/>
                </c:ext>
              </c:extLst>
            </c:dLbl>
            <c:dLbl>
              <c:idx val="4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A-4DDC-4A6A-B37D-132C0DE6728D}"/>
                </c:ext>
              </c:extLst>
            </c:dLbl>
            <c:dLbl>
              <c:idx val="4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B-4DDC-4A6A-B37D-132C0DE6728D}"/>
                </c:ext>
              </c:extLst>
            </c:dLbl>
            <c:dLbl>
              <c:idx val="4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C-4DDC-4A6A-B37D-132C0DE6728D}"/>
                </c:ext>
              </c:extLst>
            </c:dLbl>
            <c:dLbl>
              <c:idx val="4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D-4DDC-4A6A-B37D-132C0DE6728D}"/>
                </c:ext>
              </c:extLst>
            </c:dLbl>
            <c:dLbl>
              <c:idx val="4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E-4DDC-4A6A-B37D-132C0DE6728D}"/>
                </c:ext>
              </c:extLst>
            </c:dLbl>
            <c:dLbl>
              <c:idx val="4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4F-4DDC-4A6A-B37D-132C0DE6728D}"/>
                </c:ext>
              </c:extLst>
            </c:dLbl>
            <c:dLbl>
              <c:idx val="4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0-4DDC-4A6A-B37D-132C0DE6728D}"/>
                </c:ext>
              </c:extLst>
            </c:dLbl>
            <c:dLbl>
              <c:idx val="4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1-4DDC-4A6A-B37D-132C0DE6728D}"/>
                </c:ext>
              </c:extLst>
            </c:dLbl>
            <c:dLbl>
              <c:idx val="4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2-4DDC-4A6A-B37D-132C0DE6728D}"/>
                </c:ext>
              </c:extLst>
            </c:dLbl>
            <c:dLbl>
              <c:idx val="4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3-4DDC-4A6A-B37D-132C0DE6728D}"/>
                </c:ext>
              </c:extLst>
            </c:dLbl>
            <c:dLbl>
              <c:idx val="4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4-4DDC-4A6A-B37D-132C0DE6728D}"/>
                </c:ext>
              </c:extLst>
            </c:dLbl>
            <c:dLbl>
              <c:idx val="4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5-4DDC-4A6A-B37D-132C0DE6728D}"/>
                </c:ext>
              </c:extLst>
            </c:dLbl>
            <c:dLbl>
              <c:idx val="4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6-4DDC-4A6A-B37D-132C0DE6728D}"/>
                </c:ext>
              </c:extLst>
            </c:dLbl>
            <c:dLbl>
              <c:idx val="4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7-4DDC-4A6A-B37D-132C0DE6728D}"/>
                </c:ext>
              </c:extLst>
            </c:dLbl>
            <c:dLbl>
              <c:idx val="4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8-4DDC-4A6A-B37D-132C0DE6728D}"/>
                </c:ext>
              </c:extLst>
            </c:dLbl>
            <c:dLbl>
              <c:idx val="4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9-4DDC-4A6A-B37D-132C0DE6728D}"/>
                </c:ext>
              </c:extLst>
            </c:dLbl>
            <c:dLbl>
              <c:idx val="4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A-4DDC-4A6A-B37D-132C0DE6728D}"/>
                </c:ext>
              </c:extLst>
            </c:dLbl>
            <c:dLbl>
              <c:idx val="4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B-4DDC-4A6A-B37D-132C0DE6728D}"/>
                </c:ext>
              </c:extLst>
            </c:dLbl>
            <c:dLbl>
              <c:idx val="4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C-4DDC-4A6A-B37D-132C0DE6728D}"/>
                </c:ext>
              </c:extLst>
            </c:dLbl>
            <c:dLbl>
              <c:idx val="4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D-4DDC-4A6A-B37D-132C0DE6728D}"/>
                </c:ext>
              </c:extLst>
            </c:dLbl>
            <c:dLbl>
              <c:idx val="4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E-4DDC-4A6A-B37D-132C0DE6728D}"/>
                </c:ext>
              </c:extLst>
            </c:dLbl>
            <c:dLbl>
              <c:idx val="4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5F-4DDC-4A6A-B37D-132C0DE6728D}"/>
                </c:ext>
              </c:extLst>
            </c:dLbl>
            <c:dLbl>
              <c:idx val="4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0-4DDC-4A6A-B37D-132C0DE6728D}"/>
                </c:ext>
              </c:extLst>
            </c:dLbl>
            <c:dLbl>
              <c:idx val="4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1-4DDC-4A6A-B37D-132C0DE6728D}"/>
                </c:ext>
              </c:extLst>
            </c:dLbl>
            <c:dLbl>
              <c:idx val="4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2-4DDC-4A6A-B37D-132C0DE6728D}"/>
                </c:ext>
              </c:extLst>
            </c:dLbl>
            <c:dLbl>
              <c:idx val="4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3-4DDC-4A6A-B37D-132C0DE6728D}"/>
                </c:ext>
              </c:extLst>
            </c:dLbl>
            <c:dLbl>
              <c:idx val="4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4-4DDC-4A6A-B37D-132C0DE6728D}"/>
                </c:ext>
              </c:extLst>
            </c:dLbl>
            <c:dLbl>
              <c:idx val="4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5-4DDC-4A6A-B37D-132C0DE6728D}"/>
                </c:ext>
              </c:extLst>
            </c:dLbl>
            <c:dLbl>
              <c:idx val="4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6-4DDC-4A6A-B37D-132C0DE6728D}"/>
                </c:ext>
              </c:extLst>
            </c:dLbl>
            <c:dLbl>
              <c:idx val="4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7-4DDC-4A6A-B37D-132C0DE6728D}"/>
                </c:ext>
              </c:extLst>
            </c:dLbl>
            <c:dLbl>
              <c:idx val="4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8-4DDC-4A6A-B37D-132C0DE6728D}"/>
                </c:ext>
              </c:extLst>
            </c:dLbl>
            <c:dLbl>
              <c:idx val="4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9-4DDC-4A6A-B37D-132C0DE6728D}"/>
                </c:ext>
              </c:extLst>
            </c:dLbl>
            <c:dLbl>
              <c:idx val="4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A-4DDC-4A6A-B37D-132C0DE6728D}"/>
                </c:ext>
              </c:extLst>
            </c:dLbl>
            <c:dLbl>
              <c:idx val="4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B-4DDC-4A6A-B37D-132C0DE6728D}"/>
                </c:ext>
              </c:extLst>
            </c:dLbl>
            <c:dLbl>
              <c:idx val="4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C-4DDC-4A6A-B37D-132C0DE6728D}"/>
                </c:ext>
              </c:extLst>
            </c:dLbl>
            <c:dLbl>
              <c:idx val="4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D-4DDC-4A6A-B37D-132C0DE6728D}"/>
                </c:ext>
              </c:extLst>
            </c:dLbl>
            <c:dLbl>
              <c:idx val="4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E-4DDC-4A6A-B37D-132C0DE6728D}"/>
                </c:ext>
              </c:extLst>
            </c:dLbl>
            <c:dLbl>
              <c:idx val="4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6F-4DDC-4A6A-B37D-132C0DE6728D}"/>
                </c:ext>
              </c:extLst>
            </c:dLbl>
            <c:dLbl>
              <c:idx val="4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0-4DDC-4A6A-B37D-132C0DE6728D}"/>
                </c:ext>
              </c:extLst>
            </c:dLbl>
            <c:dLbl>
              <c:idx val="4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1-4DDC-4A6A-B37D-132C0DE6728D}"/>
                </c:ext>
              </c:extLst>
            </c:dLbl>
            <c:dLbl>
              <c:idx val="4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2-4DDC-4A6A-B37D-132C0DE6728D}"/>
                </c:ext>
              </c:extLst>
            </c:dLbl>
            <c:dLbl>
              <c:idx val="4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3-4DDC-4A6A-B37D-132C0DE6728D}"/>
                </c:ext>
              </c:extLst>
            </c:dLbl>
            <c:dLbl>
              <c:idx val="4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4-4DDC-4A6A-B37D-132C0DE6728D}"/>
                </c:ext>
              </c:extLst>
            </c:dLbl>
            <c:dLbl>
              <c:idx val="4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5-4DDC-4A6A-B37D-132C0DE6728D}"/>
                </c:ext>
              </c:extLst>
            </c:dLbl>
            <c:dLbl>
              <c:idx val="4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6-4DDC-4A6A-B37D-132C0DE6728D}"/>
                </c:ext>
              </c:extLst>
            </c:dLbl>
            <c:dLbl>
              <c:idx val="4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7-4DDC-4A6A-B37D-132C0DE6728D}"/>
                </c:ext>
              </c:extLst>
            </c:dLbl>
            <c:dLbl>
              <c:idx val="4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8-4DDC-4A6A-B37D-132C0DE6728D}"/>
                </c:ext>
              </c:extLst>
            </c:dLbl>
            <c:dLbl>
              <c:idx val="4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9-4DDC-4A6A-B37D-132C0DE6728D}"/>
                </c:ext>
              </c:extLst>
            </c:dLbl>
            <c:dLbl>
              <c:idx val="4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A-4DDC-4A6A-B37D-132C0DE6728D}"/>
                </c:ext>
              </c:extLst>
            </c:dLbl>
            <c:dLbl>
              <c:idx val="4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B-4DDC-4A6A-B37D-132C0DE6728D}"/>
                </c:ext>
              </c:extLst>
            </c:dLbl>
            <c:dLbl>
              <c:idx val="4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C-4DDC-4A6A-B37D-132C0DE6728D}"/>
                </c:ext>
              </c:extLst>
            </c:dLbl>
            <c:dLbl>
              <c:idx val="4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D-4DDC-4A6A-B37D-132C0DE6728D}"/>
                </c:ext>
              </c:extLst>
            </c:dLbl>
            <c:dLbl>
              <c:idx val="4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E-4DDC-4A6A-B37D-132C0DE6728D}"/>
                </c:ext>
              </c:extLst>
            </c:dLbl>
            <c:dLbl>
              <c:idx val="4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7F-4DDC-4A6A-B37D-132C0DE6728D}"/>
                </c:ext>
              </c:extLst>
            </c:dLbl>
            <c:dLbl>
              <c:idx val="4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0-4DDC-4A6A-B37D-132C0DE6728D}"/>
                </c:ext>
              </c:extLst>
            </c:dLbl>
            <c:dLbl>
              <c:idx val="4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1-4DDC-4A6A-B37D-132C0DE6728D}"/>
                </c:ext>
              </c:extLst>
            </c:dLbl>
            <c:dLbl>
              <c:idx val="4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2-4DDC-4A6A-B37D-132C0DE6728D}"/>
                </c:ext>
              </c:extLst>
            </c:dLbl>
            <c:dLbl>
              <c:idx val="4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3-4DDC-4A6A-B37D-132C0DE6728D}"/>
                </c:ext>
              </c:extLst>
            </c:dLbl>
            <c:dLbl>
              <c:idx val="4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4-4DDC-4A6A-B37D-132C0DE6728D}"/>
                </c:ext>
              </c:extLst>
            </c:dLbl>
            <c:dLbl>
              <c:idx val="4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5-4DDC-4A6A-B37D-132C0DE6728D}"/>
                </c:ext>
              </c:extLst>
            </c:dLbl>
            <c:dLbl>
              <c:idx val="4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6-4DDC-4A6A-B37D-132C0DE6728D}"/>
                </c:ext>
              </c:extLst>
            </c:dLbl>
            <c:dLbl>
              <c:idx val="4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7-4DDC-4A6A-B37D-132C0DE6728D}"/>
                </c:ext>
              </c:extLst>
            </c:dLbl>
            <c:dLbl>
              <c:idx val="4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8-4DDC-4A6A-B37D-132C0DE6728D}"/>
                </c:ext>
              </c:extLst>
            </c:dLbl>
            <c:dLbl>
              <c:idx val="4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9-4DDC-4A6A-B37D-132C0DE6728D}"/>
                </c:ext>
              </c:extLst>
            </c:dLbl>
            <c:dLbl>
              <c:idx val="4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A-4DDC-4A6A-B37D-132C0DE6728D}"/>
                </c:ext>
              </c:extLst>
            </c:dLbl>
            <c:dLbl>
              <c:idx val="4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B-4DDC-4A6A-B37D-132C0DE6728D}"/>
                </c:ext>
              </c:extLst>
            </c:dLbl>
            <c:dLbl>
              <c:idx val="4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C-4DDC-4A6A-B37D-132C0DE6728D}"/>
                </c:ext>
              </c:extLst>
            </c:dLbl>
            <c:dLbl>
              <c:idx val="4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D-4DDC-4A6A-B37D-132C0DE6728D}"/>
                </c:ext>
              </c:extLst>
            </c:dLbl>
            <c:dLbl>
              <c:idx val="4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E-4DDC-4A6A-B37D-132C0DE6728D}"/>
                </c:ext>
              </c:extLst>
            </c:dLbl>
            <c:dLbl>
              <c:idx val="4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8F-4DDC-4A6A-B37D-132C0DE6728D}"/>
                </c:ext>
              </c:extLst>
            </c:dLbl>
            <c:dLbl>
              <c:idx val="4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0-4DDC-4A6A-B37D-132C0DE6728D}"/>
                </c:ext>
              </c:extLst>
            </c:dLbl>
            <c:dLbl>
              <c:idx val="4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1-4DDC-4A6A-B37D-132C0DE6728D}"/>
                </c:ext>
              </c:extLst>
            </c:dLbl>
            <c:dLbl>
              <c:idx val="4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2-4DDC-4A6A-B37D-132C0DE6728D}"/>
                </c:ext>
              </c:extLst>
            </c:dLbl>
            <c:dLbl>
              <c:idx val="4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3-4DDC-4A6A-B37D-132C0DE6728D}"/>
                </c:ext>
              </c:extLst>
            </c:dLbl>
            <c:dLbl>
              <c:idx val="4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4-4DDC-4A6A-B37D-132C0DE6728D}"/>
                </c:ext>
              </c:extLst>
            </c:dLbl>
            <c:dLbl>
              <c:idx val="4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5-4DDC-4A6A-B37D-132C0DE6728D}"/>
                </c:ext>
              </c:extLst>
            </c:dLbl>
            <c:dLbl>
              <c:idx val="4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6-4DDC-4A6A-B37D-132C0DE6728D}"/>
                </c:ext>
              </c:extLst>
            </c:dLbl>
            <c:dLbl>
              <c:idx val="4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7-4DDC-4A6A-B37D-132C0DE6728D}"/>
                </c:ext>
              </c:extLst>
            </c:dLbl>
            <c:dLbl>
              <c:idx val="4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8-4DDC-4A6A-B37D-132C0DE6728D}"/>
                </c:ext>
              </c:extLst>
            </c:dLbl>
            <c:dLbl>
              <c:idx val="4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9-4DDC-4A6A-B37D-132C0DE6728D}"/>
                </c:ext>
              </c:extLst>
            </c:dLbl>
            <c:dLbl>
              <c:idx val="4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A-4DDC-4A6A-B37D-132C0DE6728D}"/>
                </c:ext>
              </c:extLst>
            </c:dLbl>
            <c:dLbl>
              <c:idx val="4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B-4DDC-4A6A-B37D-132C0DE6728D}"/>
                </c:ext>
              </c:extLst>
            </c:dLbl>
            <c:dLbl>
              <c:idx val="4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C-4DDC-4A6A-B37D-132C0DE6728D}"/>
                </c:ext>
              </c:extLst>
            </c:dLbl>
            <c:dLbl>
              <c:idx val="4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D-4DDC-4A6A-B37D-132C0DE6728D}"/>
                </c:ext>
              </c:extLst>
            </c:dLbl>
            <c:dLbl>
              <c:idx val="4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E-4DDC-4A6A-B37D-132C0DE6728D}"/>
                </c:ext>
              </c:extLst>
            </c:dLbl>
            <c:dLbl>
              <c:idx val="4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9F-4DDC-4A6A-B37D-132C0DE6728D}"/>
                </c:ext>
              </c:extLst>
            </c:dLbl>
            <c:dLbl>
              <c:idx val="4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0-4DDC-4A6A-B37D-132C0DE6728D}"/>
                </c:ext>
              </c:extLst>
            </c:dLbl>
            <c:dLbl>
              <c:idx val="4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1-4DDC-4A6A-B37D-132C0DE6728D}"/>
                </c:ext>
              </c:extLst>
            </c:dLbl>
            <c:dLbl>
              <c:idx val="4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2-4DDC-4A6A-B37D-132C0DE6728D}"/>
                </c:ext>
              </c:extLst>
            </c:dLbl>
            <c:dLbl>
              <c:idx val="4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3-4DDC-4A6A-B37D-132C0DE6728D}"/>
                </c:ext>
              </c:extLst>
            </c:dLbl>
            <c:dLbl>
              <c:idx val="4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4-4DDC-4A6A-B37D-132C0DE6728D}"/>
                </c:ext>
              </c:extLst>
            </c:dLbl>
            <c:dLbl>
              <c:idx val="4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5-4DDC-4A6A-B37D-132C0DE6728D}"/>
                </c:ext>
              </c:extLst>
            </c:dLbl>
            <c:dLbl>
              <c:idx val="4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6-4DDC-4A6A-B37D-132C0DE6728D}"/>
                </c:ext>
              </c:extLst>
            </c:dLbl>
            <c:dLbl>
              <c:idx val="4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7-4DDC-4A6A-B37D-132C0DE6728D}"/>
                </c:ext>
              </c:extLst>
            </c:dLbl>
            <c:dLbl>
              <c:idx val="4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8-4DDC-4A6A-B37D-132C0DE6728D}"/>
                </c:ext>
              </c:extLst>
            </c:dLbl>
            <c:dLbl>
              <c:idx val="4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9-4DDC-4A6A-B37D-132C0DE6728D}"/>
                </c:ext>
              </c:extLst>
            </c:dLbl>
            <c:dLbl>
              <c:idx val="4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A-4DDC-4A6A-B37D-132C0DE6728D}"/>
                </c:ext>
              </c:extLst>
            </c:dLbl>
            <c:dLbl>
              <c:idx val="4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B-4DDC-4A6A-B37D-132C0DE6728D}"/>
                </c:ext>
              </c:extLst>
            </c:dLbl>
            <c:dLbl>
              <c:idx val="4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C-4DDC-4A6A-B37D-132C0DE6728D}"/>
                </c:ext>
              </c:extLst>
            </c:dLbl>
            <c:dLbl>
              <c:idx val="4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D-4DDC-4A6A-B37D-132C0DE6728D}"/>
                </c:ext>
              </c:extLst>
            </c:dLbl>
            <c:dLbl>
              <c:idx val="4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E-4DDC-4A6A-B37D-132C0DE6728D}"/>
                </c:ext>
              </c:extLst>
            </c:dLbl>
            <c:dLbl>
              <c:idx val="4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AF-4DDC-4A6A-B37D-132C0DE6728D}"/>
                </c:ext>
              </c:extLst>
            </c:dLbl>
            <c:dLbl>
              <c:idx val="4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0-4DDC-4A6A-B37D-132C0DE6728D}"/>
                </c:ext>
              </c:extLst>
            </c:dLbl>
            <c:dLbl>
              <c:idx val="4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1-4DDC-4A6A-B37D-132C0DE6728D}"/>
                </c:ext>
              </c:extLst>
            </c:dLbl>
            <c:dLbl>
              <c:idx val="4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2-4DDC-4A6A-B37D-132C0DE6728D}"/>
                </c:ext>
              </c:extLst>
            </c:dLbl>
            <c:dLbl>
              <c:idx val="4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3-4DDC-4A6A-B37D-132C0DE6728D}"/>
                </c:ext>
              </c:extLst>
            </c:dLbl>
            <c:dLbl>
              <c:idx val="4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4-4DDC-4A6A-B37D-132C0DE6728D}"/>
                </c:ext>
              </c:extLst>
            </c:dLbl>
            <c:dLbl>
              <c:idx val="4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5-4DDC-4A6A-B37D-132C0DE6728D}"/>
                </c:ext>
              </c:extLst>
            </c:dLbl>
            <c:dLbl>
              <c:idx val="4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6-4DDC-4A6A-B37D-132C0DE6728D}"/>
                </c:ext>
              </c:extLst>
            </c:dLbl>
            <c:dLbl>
              <c:idx val="4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7-4DDC-4A6A-B37D-132C0DE6728D}"/>
                </c:ext>
              </c:extLst>
            </c:dLbl>
            <c:dLbl>
              <c:idx val="4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8-4DDC-4A6A-B37D-132C0DE6728D}"/>
                </c:ext>
              </c:extLst>
            </c:dLbl>
            <c:dLbl>
              <c:idx val="4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9-4DDC-4A6A-B37D-132C0DE6728D}"/>
                </c:ext>
              </c:extLst>
            </c:dLbl>
            <c:dLbl>
              <c:idx val="4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A-4DDC-4A6A-B37D-132C0DE6728D}"/>
                </c:ext>
              </c:extLst>
            </c:dLbl>
            <c:dLbl>
              <c:idx val="4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B-4DDC-4A6A-B37D-132C0DE6728D}"/>
                </c:ext>
              </c:extLst>
            </c:dLbl>
            <c:dLbl>
              <c:idx val="4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C-4DDC-4A6A-B37D-132C0DE6728D}"/>
                </c:ext>
              </c:extLst>
            </c:dLbl>
            <c:dLbl>
              <c:idx val="4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D-4DDC-4A6A-B37D-132C0DE6728D}"/>
                </c:ext>
              </c:extLst>
            </c:dLbl>
            <c:dLbl>
              <c:idx val="4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E-4DDC-4A6A-B37D-132C0DE6728D}"/>
                </c:ext>
              </c:extLst>
            </c:dLbl>
            <c:dLbl>
              <c:idx val="4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BF-4DDC-4A6A-B37D-132C0DE6728D}"/>
                </c:ext>
              </c:extLst>
            </c:dLbl>
            <c:dLbl>
              <c:idx val="4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0-4DDC-4A6A-B37D-132C0DE6728D}"/>
                </c:ext>
              </c:extLst>
            </c:dLbl>
            <c:dLbl>
              <c:idx val="4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1-4DDC-4A6A-B37D-132C0DE6728D}"/>
                </c:ext>
              </c:extLst>
            </c:dLbl>
            <c:dLbl>
              <c:idx val="4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2-4DDC-4A6A-B37D-132C0DE6728D}"/>
                </c:ext>
              </c:extLst>
            </c:dLbl>
            <c:dLbl>
              <c:idx val="4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3-4DDC-4A6A-B37D-132C0DE6728D}"/>
                </c:ext>
              </c:extLst>
            </c:dLbl>
            <c:dLbl>
              <c:idx val="4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4-4DDC-4A6A-B37D-132C0DE6728D}"/>
                </c:ext>
              </c:extLst>
            </c:dLbl>
            <c:dLbl>
              <c:idx val="4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5-4DDC-4A6A-B37D-132C0DE6728D}"/>
                </c:ext>
              </c:extLst>
            </c:dLbl>
            <c:dLbl>
              <c:idx val="4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6-4DDC-4A6A-B37D-132C0DE6728D}"/>
                </c:ext>
              </c:extLst>
            </c:dLbl>
            <c:dLbl>
              <c:idx val="4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7-4DDC-4A6A-B37D-132C0DE6728D}"/>
                </c:ext>
              </c:extLst>
            </c:dLbl>
            <c:dLbl>
              <c:idx val="4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8-4DDC-4A6A-B37D-132C0DE6728D}"/>
                </c:ext>
              </c:extLst>
            </c:dLbl>
            <c:dLbl>
              <c:idx val="4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9-4DDC-4A6A-B37D-132C0DE6728D}"/>
                </c:ext>
              </c:extLst>
            </c:dLbl>
            <c:dLbl>
              <c:idx val="4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A-4DDC-4A6A-B37D-132C0DE6728D}"/>
                </c:ext>
              </c:extLst>
            </c:dLbl>
            <c:dLbl>
              <c:idx val="4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B-4DDC-4A6A-B37D-132C0DE6728D}"/>
                </c:ext>
              </c:extLst>
            </c:dLbl>
            <c:dLbl>
              <c:idx val="4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C-4DDC-4A6A-B37D-132C0DE6728D}"/>
                </c:ext>
              </c:extLst>
            </c:dLbl>
            <c:dLbl>
              <c:idx val="4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D-4DDC-4A6A-B37D-132C0DE6728D}"/>
                </c:ext>
              </c:extLst>
            </c:dLbl>
            <c:dLbl>
              <c:idx val="4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E-4DDC-4A6A-B37D-132C0DE6728D}"/>
                </c:ext>
              </c:extLst>
            </c:dLbl>
            <c:dLbl>
              <c:idx val="4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CF-4DDC-4A6A-B37D-132C0DE6728D}"/>
                </c:ext>
              </c:extLst>
            </c:dLbl>
            <c:dLbl>
              <c:idx val="4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0-4DDC-4A6A-B37D-132C0DE6728D}"/>
                </c:ext>
              </c:extLst>
            </c:dLbl>
            <c:dLbl>
              <c:idx val="4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1-4DDC-4A6A-B37D-132C0DE6728D}"/>
                </c:ext>
              </c:extLst>
            </c:dLbl>
            <c:dLbl>
              <c:idx val="4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2-4DDC-4A6A-B37D-132C0DE6728D}"/>
                </c:ext>
              </c:extLst>
            </c:dLbl>
            <c:dLbl>
              <c:idx val="4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3-4DDC-4A6A-B37D-132C0DE6728D}"/>
                </c:ext>
              </c:extLst>
            </c:dLbl>
            <c:dLbl>
              <c:idx val="4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4-4DDC-4A6A-B37D-132C0DE6728D}"/>
                </c:ext>
              </c:extLst>
            </c:dLbl>
            <c:dLbl>
              <c:idx val="4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5-4DDC-4A6A-B37D-132C0DE6728D}"/>
                </c:ext>
              </c:extLst>
            </c:dLbl>
            <c:dLbl>
              <c:idx val="4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6-4DDC-4A6A-B37D-132C0DE6728D}"/>
                </c:ext>
              </c:extLst>
            </c:dLbl>
            <c:dLbl>
              <c:idx val="4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7-4DDC-4A6A-B37D-132C0DE6728D}"/>
                </c:ext>
              </c:extLst>
            </c:dLbl>
            <c:dLbl>
              <c:idx val="4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8-4DDC-4A6A-B37D-132C0DE6728D}"/>
                </c:ext>
              </c:extLst>
            </c:dLbl>
            <c:dLbl>
              <c:idx val="4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9-4DDC-4A6A-B37D-132C0DE6728D}"/>
                </c:ext>
              </c:extLst>
            </c:dLbl>
            <c:dLbl>
              <c:idx val="4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A-4DDC-4A6A-B37D-132C0DE6728D}"/>
                </c:ext>
              </c:extLst>
            </c:dLbl>
            <c:dLbl>
              <c:idx val="4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B-4DDC-4A6A-B37D-132C0DE6728D}"/>
                </c:ext>
              </c:extLst>
            </c:dLbl>
            <c:dLbl>
              <c:idx val="4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C-4DDC-4A6A-B37D-132C0DE6728D}"/>
                </c:ext>
              </c:extLst>
            </c:dLbl>
            <c:dLbl>
              <c:idx val="4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D-4DDC-4A6A-B37D-132C0DE6728D}"/>
                </c:ext>
              </c:extLst>
            </c:dLbl>
            <c:dLbl>
              <c:idx val="4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E-4DDC-4A6A-B37D-132C0DE6728D}"/>
                </c:ext>
              </c:extLst>
            </c:dLbl>
            <c:dLbl>
              <c:idx val="4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DF-4DDC-4A6A-B37D-132C0DE6728D}"/>
                </c:ext>
              </c:extLst>
            </c:dLbl>
            <c:dLbl>
              <c:idx val="4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0-4DDC-4A6A-B37D-132C0DE6728D}"/>
                </c:ext>
              </c:extLst>
            </c:dLbl>
            <c:dLbl>
              <c:idx val="4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1-4DDC-4A6A-B37D-132C0DE6728D}"/>
                </c:ext>
              </c:extLst>
            </c:dLbl>
            <c:dLbl>
              <c:idx val="4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2-4DDC-4A6A-B37D-132C0DE6728D}"/>
                </c:ext>
              </c:extLst>
            </c:dLbl>
            <c:dLbl>
              <c:idx val="4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3-4DDC-4A6A-B37D-132C0DE6728D}"/>
                </c:ext>
              </c:extLst>
            </c:dLbl>
            <c:dLbl>
              <c:idx val="4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4-4DDC-4A6A-B37D-132C0DE6728D}"/>
                </c:ext>
              </c:extLst>
            </c:dLbl>
            <c:dLbl>
              <c:idx val="4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5-4DDC-4A6A-B37D-132C0DE6728D}"/>
                </c:ext>
              </c:extLst>
            </c:dLbl>
            <c:dLbl>
              <c:idx val="4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6-4DDC-4A6A-B37D-132C0DE6728D}"/>
                </c:ext>
              </c:extLst>
            </c:dLbl>
            <c:dLbl>
              <c:idx val="4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7-4DDC-4A6A-B37D-132C0DE6728D}"/>
                </c:ext>
              </c:extLst>
            </c:dLbl>
            <c:dLbl>
              <c:idx val="4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8-4DDC-4A6A-B37D-132C0DE6728D}"/>
                </c:ext>
              </c:extLst>
            </c:dLbl>
            <c:dLbl>
              <c:idx val="4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9-4DDC-4A6A-B37D-132C0DE6728D}"/>
                </c:ext>
              </c:extLst>
            </c:dLbl>
            <c:dLbl>
              <c:idx val="4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A-4DDC-4A6A-B37D-132C0DE6728D}"/>
                </c:ext>
              </c:extLst>
            </c:dLbl>
            <c:dLbl>
              <c:idx val="4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B-4DDC-4A6A-B37D-132C0DE6728D}"/>
                </c:ext>
              </c:extLst>
            </c:dLbl>
            <c:dLbl>
              <c:idx val="4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C-4DDC-4A6A-B37D-132C0DE6728D}"/>
                </c:ext>
              </c:extLst>
            </c:dLbl>
            <c:dLbl>
              <c:idx val="4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D-4DDC-4A6A-B37D-132C0DE6728D}"/>
                </c:ext>
              </c:extLst>
            </c:dLbl>
            <c:dLbl>
              <c:idx val="4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E-4DDC-4A6A-B37D-132C0DE6728D}"/>
                </c:ext>
              </c:extLst>
            </c:dLbl>
            <c:dLbl>
              <c:idx val="4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EF-4DDC-4A6A-B37D-132C0DE6728D}"/>
                </c:ext>
              </c:extLst>
            </c:dLbl>
            <c:dLbl>
              <c:idx val="4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0-4DDC-4A6A-B37D-132C0DE6728D}"/>
                </c:ext>
              </c:extLst>
            </c:dLbl>
            <c:dLbl>
              <c:idx val="4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1-4DDC-4A6A-B37D-132C0DE6728D}"/>
                </c:ext>
              </c:extLst>
            </c:dLbl>
            <c:dLbl>
              <c:idx val="4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2-4DDC-4A6A-B37D-132C0DE6728D}"/>
                </c:ext>
              </c:extLst>
            </c:dLbl>
            <c:dLbl>
              <c:idx val="4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3-4DDC-4A6A-B37D-132C0DE6728D}"/>
                </c:ext>
              </c:extLst>
            </c:dLbl>
            <c:dLbl>
              <c:idx val="4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4-4DDC-4A6A-B37D-132C0DE6728D}"/>
                </c:ext>
              </c:extLst>
            </c:dLbl>
            <c:dLbl>
              <c:idx val="4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5-4DDC-4A6A-B37D-132C0DE6728D}"/>
                </c:ext>
              </c:extLst>
            </c:dLbl>
            <c:dLbl>
              <c:idx val="4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6-4DDC-4A6A-B37D-132C0DE6728D}"/>
                </c:ext>
              </c:extLst>
            </c:dLbl>
            <c:dLbl>
              <c:idx val="4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7-4DDC-4A6A-B37D-132C0DE6728D}"/>
                </c:ext>
              </c:extLst>
            </c:dLbl>
            <c:dLbl>
              <c:idx val="4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8-4DDC-4A6A-B37D-132C0DE6728D}"/>
                </c:ext>
              </c:extLst>
            </c:dLbl>
            <c:dLbl>
              <c:idx val="4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9-4DDC-4A6A-B37D-132C0DE6728D}"/>
                </c:ext>
              </c:extLst>
            </c:dLbl>
            <c:dLbl>
              <c:idx val="4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A-4DDC-4A6A-B37D-132C0DE6728D}"/>
                </c:ext>
              </c:extLst>
            </c:dLbl>
            <c:dLbl>
              <c:idx val="4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B-4DDC-4A6A-B37D-132C0DE6728D}"/>
                </c:ext>
              </c:extLst>
            </c:dLbl>
            <c:dLbl>
              <c:idx val="4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C-4DDC-4A6A-B37D-132C0DE6728D}"/>
                </c:ext>
              </c:extLst>
            </c:dLbl>
            <c:dLbl>
              <c:idx val="4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D-4DDC-4A6A-B37D-132C0DE6728D}"/>
                </c:ext>
              </c:extLst>
            </c:dLbl>
            <c:dLbl>
              <c:idx val="4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E-4DDC-4A6A-B37D-132C0DE6728D}"/>
                </c:ext>
              </c:extLst>
            </c:dLbl>
            <c:dLbl>
              <c:idx val="4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FFF-4DDC-4A6A-B37D-132C0DE6728D}"/>
                </c:ext>
              </c:extLst>
            </c:dLbl>
            <c:dLbl>
              <c:idx val="4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0-4DDC-4A6A-B37D-132C0DE6728D}"/>
                </c:ext>
              </c:extLst>
            </c:dLbl>
            <c:dLbl>
              <c:idx val="4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1-4DDC-4A6A-B37D-132C0DE6728D}"/>
                </c:ext>
              </c:extLst>
            </c:dLbl>
            <c:dLbl>
              <c:idx val="4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2-4DDC-4A6A-B37D-132C0DE6728D}"/>
                </c:ext>
              </c:extLst>
            </c:dLbl>
            <c:dLbl>
              <c:idx val="4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3-4DDC-4A6A-B37D-132C0DE6728D}"/>
                </c:ext>
              </c:extLst>
            </c:dLbl>
            <c:dLbl>
              <c:idx val="4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4-4DDC-4A6A-B37D-132C0DE6728D}"/>
                </c:ext>
              </c:extLst>
            </c:dLbl>
            <c:dLbl>
              <c:idx val="4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5-4DDC-4A6A-B37D-132C0DE6728D}"/>
                </c:ext>
              </c:extLst>
            </c:dLbl>
            <c:dLbl>
              <c:idx val="4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6-4DDC-4A6A-B37D-132C0DE6728D}"/>
                </c:ext>
              </c:extLst>
            </c:dLbl>
            <c:dLbl>
              <c:idx val="4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7-4DDC-4A6A-B37D-132C0DE6728D}"/>
                </c:ext>
              </c:extLst>
            </c:dLbl>
            <c:dLbl>
              <c:idx val="4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8-4DDC-4A6A-B37D-132C0DE6728D}"/>
                </c:ext>
              </c:extLst>
            </c:dLbl>
            <c:dLbl>
              <c:idx val="4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9-4DDC-4A6A-B37D-132C0DE6728D}"/>
                </c:ext>
              </c:extLst>
            </c:dLbl>
            <c:dLbl>
              <c:idx val="4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A-4DDC-4A6A-B37D-132C0DE6728D}"/>
                </c:ext>
              </c:extLst>
            </c:dLbl>
            <c:dLbl>
              <c:idx val="4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B-4DDC-4A6A-B37D-132C0DE6728D}"/>
                </c:ext>
              </c:extLst>
            </c:dLbl>
            <c:dLbl>
              <c:idx val="4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C-4DDC-4A6A-B37D-132C0DE6728D}"/>
                </c:ext>
              </c:extLst>
            </c:dLbl>
            <c:dLbl>
              <c:idx val="4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D-4DDC-4A6A-B37D-132C0DE6728D}"/>
                </c:ext>
              </c:extLst>
            </c:dLbl>
            <c:dLbl>
              <c:idx val="4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E-4DDC-4A6A-B37D-132C0DE6728D}"/>
                </c:ext>
              </c:extLst>
            </c:dLbl>
            <c:dLbl>
              <c:idx val="4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0F-4DDC-4A6A-B37D-132C0DE6728D}"/>
                </c:ext>
              </c:extLst>
            </c:dLbl>
            <c:dLbl>
              <c:idx val="4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0-4DDC-4A6A-B37D-132C0DE6728D}"/>
                </c:ext>
              </c:extLst>
            </c:dLbl>
            <c:dLbl>
              <c:idx val="4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1-4DDC-4A6A-B37D-132C0DE6728D}"/>
                </c:ext>
              </c:extLst>
            </c:dLbl>
            <c:dLbl>
              <c:idx val="4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2-4DDC-4A6A-B37D-132C0DE6728D}"/>
                </c:ext>
              </c:extLst>
            </c:dLbl>
            <c:dLbl>
              <c:idx val="4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3-4DDC-4A6A-B37D-132C0DE6728D}"/>
                </c:ext>
              </c:extLst>
            </c:dLbl>
            <c:dLbl>
              <c:idx val="4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4-4DDC-4A6A-B37D-132C0DE6728D}"/>
                </c:ext>
              </c:extLst>
            </c:dLbl>
            <c:dLbl>
              <c:idx val="4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5-4DDC-4A6A-B37D-132C0DE6728D}"/>
                </c:ext>
              </c:extLst>
            </c:dLbl>
            <c:dLbl>
              <c:idx val="4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6-4DDC-4A6A-B37D-132C0DE6728D}"/>
                </c:ext>
              </c:extLst>
            </c:dLbl>
            <c:dLbl>
              <c:idx val="4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7-4DDC-4A6A-B37D-132C0DE6728D}"/>
                </c:ext>
              </c:extLst>
            </c:dLbl>
            <c:dLbl>
              <c:idx val="4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8-4DDC-4A6A-B37D-132C0DE6728D}"/>
                </c:ext>
              </c:extLst>
            </c:dLbl>
            <c:dLbl>
              <c:idx val="4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9-4DDC-4A6A-B37D-132C0DE6728D}"/>
                </c:ext>
              </c:extLst>
            </c:dLbl>
            <c:dLbl>
              <c:idx val="4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A-4DDC-4A6A-B37D-132C0DE6728D}"/>
                </c:ext>
              </c:extLst>
            </c:dLbl>
            <c:dLbl>
              <c:idx val="4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B-4DDC-4A6A-B37D-132C0DE6728D}"/>
                </c:ext>
              </c:extLst>
            </c:dLbl>
            <c:dLbl>
              <c:idx val="4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C-4DDC-4A6A-B37D-132C0DE6728D}"/>
                </c:ext>
              </c:extLst>
            </c:dLbl>
            <c:dLbl>
              <c:idx val="4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D-4DDC-4A6A-B37D-132C0DE6728D}"/>
                </c:ext>
              </c:extLst>
            </c:dLbl>
            <c:dLbl>
              <c:idx val="4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E-4DDC-4A6A-B37D-132C0DE6728D}"/>
                </c:ext>
              </c:extLst>
            </c:dLbl>
            <c:dLbl>
              <c:idx val="4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1F-4DDC-4A6A-B37D-132C0DE6728D}"/>
                </c:ext>
              </c:extLst>
            </c:dLbl>
            <c:dLbl>
              <c:idx val="4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0-4DDC-4A6A-B37D-132C0DE6728D}"/>
                </c:ext>
              </c:extLst>
            </c:dLbl>
            <c:dLbl>
              <c:idx val="4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1-4DDC-4A6A-B37D-132C0DE6728D}"/>
                </c:ext>
              </c:extLst>
            </c:dLbl>
            <c:dLbl>
              <c:idx val="4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2-4DDC-4A6A-B37D-132C0DE6728D}"/>
                </c:ext>
              </c:extLst>
            </c:dLbl>
            <c:dLbl>
              <c:idx val="4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3-4DDC-4A6A-B37D-132C0DE6728D}"/>
                </c:ext>
              </c:extLst>
            </c:dLbl>
            <c:dLbl>
              <c:idx val="4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4-4DDC-4A6A-B37D-132C0DE6728D}"/>
                </c:ext>
              </c:extLst>
            </c:dLbl>
            <c:dLbl>
              <c:idx val="4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5-4DDC-4A6A-B37D-132C0DE6728D}"/>
                </c:ext>
              </c:extLst>
            </c:dLbl>
            <c:dLbl>
              <c:idx val="4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6-4DDC-4A6A-B37D-132C0DE6728D}"/>
                </c:ext>
              </c:extLst>
            </c:dLbl>
            <c:dLbl>
              <c:idx val="4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7-4DDC-4A6A-B37D-132C0DE6728D}"/>
                </c:ext>
              </c:extLst>
            </c:dLbl>
            <c:dLbl>
              <c:idx val="4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8-4DDC-4A6A-B37D-132C0DE6728D}"/>
                </c:ext>
              </c:extLst>
            </c:dLbl>
            <c:dLbl>
              <c:idx val="4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9-4DDC-4A6A-B37D-132C0DE6728D}"/>
                </c:ext>
              </c:extLst>
            </c:dLbl>
            <c:dLbl>
              <c:idx val="4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A-4DDC-4A6A-B37D-132C0DE6728D}"/>
                </c:ext>
              </c:extLst>
            </c:dLbl>
            <c:dLbl>
              <c:idx val="4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B-4DDC-4A6A-B37D-132C0DE6728D}"/>
                </c:ext>
              </c:extLst>
            </c:dLbl>
            <c:dLbl>
              <c:idx val="4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C-4DDC-4A6A-B37D-132C0DE6728D}"/>
                </c:ext>
              </c:extLst>
            </c:dLbl>
            <c:dLbl>
              <c:idx val="4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D-4DDC-4A6A-B37D-132C0DE6728D}"/>
                </c:ext>
              </c:extLst>
            </c:dLbl>
            <c:dLbl>
              <c:idx val="4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E-4DDC-4A6A-B37D-132C0DE6728D}"/>
                </c:ext>
              </c:extLst>
            </c:dLbl>
            <c:dLbl>
              <c:idx val="4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2F-4DDC-4A6A-B37D-132C0DE6728D}"/>
                </c:ext>
              </c:extLst>
            </c:dLbl>
            <c:dLbl>
              <c:idx val="4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0-4DDC-4A6A-B37D-132C0DE6728D}"/>
                </c:ext>
              </c:extLst>
            </c:dLbl>
            <c:dLbl>
              <c:idx val="4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1-4DDC-4A6A-B37D-132C0DE6728D}"/>
                </c:ext>
              </c:extLst>
            </c:dLbl>
            <c:dLbl>
              <c:idx val="4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2-4DDC-4A6A-B37D-132C0DE6728D}"/>
                </c:ext>
              </c:extLst>
            </c:dLbl>
            <c:dLbl>
              <c:idx val="4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3-4DDC-4A6A-B37D-132C0DE6728D}"/>
                </c:ext>
              </c:extLst>
            </c:dLbl>
            <c:dLbl>
              <c:idx val="4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4-4DDC-4A6A-B37D-132C0DE6728D}"/>
                </c:ext>
              </c:extLst>
            </c:dLbl>
            <c:dLbl>
              <c:idx val="4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5-4DDC-4A6A-B37D-132C0DE6728D}"/>
                </c:ext>
              </c:extLst>
            </c:dLbl>
            <c:dLbl>
              <c:idx val="4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6-4DDC-4A6A-B37D-132C0DE6728D}"/>
                </c:ext>
              </c:extLst>
            </c:dLbl>
            <c:dLbl>
              <c:idx val="4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7-4DDC-4A6A-B37D-132C0DE6728D}"/>
                </c:ext>
              </c:extLst>
            </c:dLbl>
            <c:dLbl>
              <c:idx val="4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8-4DDC-4A6A-B37D-132C0DE6728D}"/>
                </c:ext>
              </c:extLst>
            </c:dLbl>
            <c:dLbl>
              <c:idx val="4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9-4DDC-4A6A-B37D-132C0DE6728D}"/>
                </c:ext>
              </c:extLst>
            </c:dLbl>
            <c:dLbl>
              <c:idx val="4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A-4DDC-4A6A-B37D-132C0DE6728D}"/>
                </c:ext>
              </c:extLst>
            </c:dLbl>
            <c:dLbl>
              <c:idx val="4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B-4DDC-4A6A-B37D-132C0DE6728D}"/>
                </c:ext>
              </c:extLst>
            </c:dLbl>
            <c:dLbl>
              <c:idx val="4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C-4DDC-4A6A-B37D-132C0DE6728D}"/>
                </c:ext>
              </c:extLst>
            </c:dLbl>
            <c:dLbl>
              <c:idx val="4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D-4DDC-4A6A-B37D-132C0DE6728D}"/>
                </c:ext>
              </c:extLst>
            </c:dLbl>
            <c:dLbl>
              <c:idx val="4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E-4DDC-4A6A-B37D-132C0DE6728D}"/>
                </c:ext>
              </c:extLst>
            </c:dLbl>
            <c:dLbl>
              <c:idx val="4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3F-4DDC-4A6A-B37D-132C0DE6728D}"/>
                </c:ext>
              </c:extLst>
            </c:dLbl>
            <c:dLbl>
              <c:idx val="4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0-4DDC-4A6A-B37D-132C0DE6728D}"/>
                </c:ext>
              </c:extLst>
            </c:dLbl>
            <c:dLbl>
              <c:idx val="4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1-4DDC-4A6A-B37D-132C0DE6728D}"/>
                </c:ext>
              </c:extLst>
            </c:dLbl>
            <c:dLbl>
              <c:idx val="4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2-4DDC-4A6A-B37D-132C0DE6728D}"/>
                </c:ext>
              </c:extLst>
            </c:dLbl>
            <c:dLbl>
              <c:idx val="4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3-4DDC-4A6A-B37D-132C0DE6728D}"/>
                </c:ext>
              </c:extLst>
            </c:dLbl>
            <c:dLbl>
              <c:idx val="4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4-4DDC-4A6A-B37D-132C0DE6728D}"/>
                </c:ext>
              </c:extLst>
            </c:dLbl>
            <c:dLbl>
              <c:idx val="4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5-4DDC-4A6A-B37D-132C0DE6728D}"/>
                </c:ext>
              </c:extLst>
            </c:dLbl>
            <c:dLbl>
              <c:idx val="4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6-4DDC-4A6A-B37D-132C0DE6728D}"/>
                </c:ext>
              </c:extLst>
            </c:dLbl>
            <c:dLbl>
              <c:idx val="4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7-4DDC-4A6A-B37D-132C0DE6728D}"/>
                </c:ext>
              </c:extLst>
            </c:dLbl>
            <c:dLbl>
              <c:idx val="4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8-4DDC-4A6A-B37D-132C0DE6728D}"/>
                </c:ext>
              </c:extLst>
            </c:dLbl>
            <c:dLbl>
              <c:idx val="4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9-4DDC-4A6A-B37D-132C0DE6728D}"/>
                </c:ext>
              </c:extLst>
            </c:dLbl>
            <c:dLbl>
              <c:idx val="4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A-4DDC-4A6A-B37D-132C0DE6728D}"/>
                </c:ext>
              </c:extLst>
            </c:dLbl>
            <c:dLbl>
              <c:idx val="4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B-4DDC-4A6A-B37D-132C0DE6728D}"/>
                </c:ext>
              </c:extLst>
            </c:dLbl>
            <c:dLbl>
              <c:idx val="4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C-4DDC-4A6A-B37D-132C0DE6728D}"/>
                </c:ext>
              </c:extLst>
            </c:dLbl>
            <c:dLbl>
              <c:idx val="4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D-4DDC-4A6A-B37D-132C0DE6728D}"/>
                </c:ext>
              </c:extLst>
            </c:dLbl>
            <c:dLbl>
              <c:idx val="4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E-4DDC-4A6A-B37D-132C0DE6728D}"/>
                </c:ext>
              </c:extLst>
            </c:dLbl>
            <c:dLbl>
              <c:idx val="4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4F-4DDC-4A6A-B37D-132C0DE6728D}"/>
                </c:ext>
              </c:extLst>
            </c:dLbl>
            <c:dLbl>
              <c:idx val="4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0-4DDC-4A6A-B37D-132C0DE6728D}"/>
                </c:ext>
              </c:extLst>
            </c:dLbl>
            <c:dLbl>
              <c:idx val="4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1-4DDC-4A6A-B37D-132C0DE6728D}"/>
                </c:ext>
              </c:extLst>
            </c:dLbl>
            <c:dLbl>
              <c:idx val="4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2-4DDC-4A6A-B37D-132C0DE6728D}"/>
                </c:ext>
              </c:extLst>
            </c:dLbl>
            <c:dLbl>
              <c:idx val="4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3-4DDC-4A6A-B37D-132C0DE6728D}"/>
                </c:ext>
              </c:extLst>
            </c:dLbl>
            <c:dLbl>
              <c:idx val="4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4-4DDC-4A6A-B37D-132C0DE6728D}"/>
                </c:ext>
              </c:extLst>
            </c:dLbl>
            <c:dLbl>
              <c:idx val="4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5-4DDC-4A6A-B37D-132C0DE6728D}"/>
                </c:ext>
              </c:extLst>
            </c:dLbl>
            <c:dLbl>
              <c:idx val="4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6-4DDC-4A6A-B37D-132C0DE6728D}"/>
                </c:ext>
              </c:extLst>
            </c:dLbl>
            <c:dLbl>
              <c:idx val="4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7-4DDC-4A6A-B37D-132C0DE6728D}"/>
                </c:ext>
              </c:extLst>
            </c:dLbl>
            <c:dLbl>
              <c:idx val="4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8-4DDC-4A6A-B37D-132C0DE6728D}"/>
                </c:ext>
              </c:extLst>
            </c:dLbl>
            <c:dLbl>
              <c:idx val="4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9-4DDC-4A6A-B37D-132C0DE6728D}"/>
                </c:ext>
              </c:extLst>
            </c:dLbl>
            <c:dLbl>
              <c:idx val="4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A-4DDC-4A6A-B37D-132C0DE6728D}"/>
                </c:ext>
              </c:extLst>
            </c:dLbl>
            <c:dLbl>
              <c:idx val="4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B-4DDC-4A6A-B37D-132C0DE6728D}"/>
                </c:ext>
              </c:extLst>
            </c:dLbl>
            <c:dLbl>
              <c:idx val="4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C-4DDC-4A6A-B37D-132C0DE6728D}"/>
                </c:ext>
              </c:extLst>
            </c:dLbl>
            <c:dLbl>
              <c:idx val="4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D-4DDC-4A6A-B37D-132C0DE6728D}"/>
                </c:ext>
              </c:extLst>
            </c:dLbl>
            <c:dLbl>
              <c:idx val="4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E-4DDC-4A6A-B37D-132C0DE6728D}"/>
                </c:ext>
              </c:extLst>
            </c:dLbl>
            <c:dLbl>
              <c:idx val="4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5F-4DDC-4A6A-B37D-132C0DE6728D}"/>
                </c:ext>
              </c:extLst>
            </c:dLbl>
            <c:dLbl>
              <c:idx val="4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0-4DDC-4A6A-B37D-132C0DE6728D}"/>
                </c:ext>
              </c:extLst>
            </c:dLbl>
            <c:dLbl>
              <c:idx val="4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1-4DDC-4A6A-B37D-132C0DE6728D}"/>
                </c:ext>
              </c:extLst>
            </c:dLbl>
            <c:dLbl>
              <c:idx val="4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2-4DDC-4A6A-B37D-132C0DE6728D}"/>
                </c:ext>
              </c:extLst>
            </c:dLbl>
            <c:dLbl>
              <c:idx val="4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3-4DDC-4A6A-B37D-132C0DE6728D}"/>
                </c:ext>
              </c:extLst>
            </c:dLbl>
            <c:dLbl>
              <c:idx val="4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4-4DDC-4A6A-B37D-132C0DE6728D}"/>
                </c:ext>
              </c:extLst>
            </c:dLbl>
            <c:dLbl>
              <c:idx val="4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5-4DDC-4A6A-B37D-132C0DE6728D}"/>
                </c:ext>
              </c:extLst>
            </c:dLbl>
            <c:dLbl>
              <c:idx val="4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6-4DDC-4A6A-B37D-132C0DE6728D}"/>
                </c:ext>
              </c:extLst>
            </c:dLbl>
            <c:dLbl>
              <c:idx val="4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7-4DDC-4A6A-B37D-132C0DE6728D}"/>
                </c:ext>
              </c:extLst>
            </c:dLbl>
            <c:dLbl>
              <c:idx val="4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8-4DDC-4A6A-B37D-132C0DE6728D}"/>
                </c:ext>
              </c:extLst>
            </c:dLbl>
            <c:dLbl>
              <c:idx val="4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9-4DDC-4A6A-B37D-132C0DE6728D}"/>
                </c:ext>
              </c:extLst>
            </c:dLbl>
            <c:dLbl>
              <c:idx val="4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A-4DDC-4A6A-B37D-132C0DE6728D}"/>
                </c:ext>
              </c:extLst>
            </c:dLbl>
            <c:dLbl>
              <c:idx val="4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B-4DDC-4A6A-B37D-132C0DE6728D}"/>
                </c:ext>
              </c:extLst>
            </c:dLbl>
            <c:dLbl>
              <c:idx val="4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C-4DDC-4A6A-B37D-132C0DE6728D}"/>
                </c:ext>
              </c:extLst>
            </c:dLbl>
            <c:dLbl>
              <c:idx val="4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D-4DDC-4A6A-B37D-132C0DE6728D}"/>
                </c:ext>
              </c:extLst>
            </c:dLbl>
            <c:dLbl>
              <c:idx val="4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E-4DDC-4A6A-B37D-132C0DE6728D}"/>
                </c:ext>
              </c:extLst>
            </c:dLbl>
            <c:dLbl>
              <c:idx val="4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6F-4DDC-4A6A-B37D-132C0DE6728D}"/>
                </c:ext>
              </c:extLst>
            </c:dLbl>
            <c:dLbl>
              <c:idx val="4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0-4DDC-4A6A-B37D-132C0DE6728D}"/>
                </c:ext>
              </c:extLst>
            </c:dLbl>
            <c:dLbl>
              <c:idx val="4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1-4DDC-4A6A-B37D-132C0DE6728D}"/>
                </c:ext>
              </c:extLst>
            </c:dLbl>
            <c:dLbl>
              <c:idx val="4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2-4DDC-4A6A-B37D-132C0DE6728D}"/>
                </c:ext>
              </c:extLst>
            </c:dLbl>
            <c:dLbl>
              <c:idx val="4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3-4DDC-4A6A-B37D-132C0DE6728D}"/>
                </c:ext>
              </c:extLst>
            </c:dLbl>
            <c:dLbl>
              <c:idx val="4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4-4DDC-4A6A-B37D-132C0DE6728D}"/>
                </c:ext>
              </c:extLst>
            </c:dLbl>
            <c:dLbl>
              <c:idx val="4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5-4DDC-4A6A-B37D-132C0DE6728D}"/>
                </c:ext>
              </c:extLst>
            </c:dLbl>
            <c:dLbl>
              <c:idx val="4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6-4DDC-4A6A-B37D-132C0DE6728D}"/>
                </c:ext>
              </c:extLst>
            </c:dLbl>
            <c:dLbl>
              <c:idx val="4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7-4DDC-4A6A-B37D-132C0DE6728D}"/>
                </c:ext>
              </c:extLst>
            </c:dLbl>
            <c:dLbl>
              <c:idx val="4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8-4DDC-4A6A-B37D-132C0DE6728D}"/>
                </c:ext>
              </c:extLst>
            </c:dLbl>
            <c:dLbl>
              <c:idx val="4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9-4DDC-4A6A-B37D-132C0DE6728D}"/>
                </c:ext>
              </c:extLst>
            </c:dLbl>
            <c:dLbl>
              <c:idx val="4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A-4DDC-4A6A-B37D-132C0DE6728D}"/>
                </c:ext>
              </c:extLst>
            </c:dLbl>
            <c:dLbl>
              <c:idx val="4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B-4DDC-4A6A-B37D-132C0DE6728D}"/>
                </c:ext>
              </c:extLst>
            </c:dLbl>
            <c:dLbl>
              <c:idx val="4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C-4DDC-4A6A-B37D-132C0DE6728D}"/>
                </c:ext>
              </c:extLst>
            </c:dLbl>
            <c:dLbl>
              <c:idx val="4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D-4DDC-4A6A-B37D-132C0DE6728D}"/>
                </c:ext>
              </c:extLst>
            </c:dLbl>
            <c:dLbl>
              <c:idx val="4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E-4DDC-4A6A-B37D-132C0DE6728D}"/>
                </c:ext>
              </c:extLst>
            </c:dLbl>
            <c:dLbl>
              <c:idx val="4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7F-4DDC-4A6A-B37D-132C0DE6728D}"/>
                </c:ext>
              </c:extLst>
            </c:dLbl>
            <c:dLbl>
              <c:idx val="4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0-4DDC-4A6A-B37D-132C0DE6728D}"/>
                </c:ext>
              </c:extLst>
            </c:dLbl>
            <c:dLbl>
              <c:idx val="4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1-4DDC-4A6A-B37D-132C0DE6728D}"/>
                </c:ext>
              </c:extLst>
            </c:dLbl>
            <c:dLbl>
              <c:idx val="4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2-4DDC-4A6A-B37D-132C0DE6728D}"/>
                </c:ext>
              </c:extLst>
            </c:dLbl>
            <c:dLbl>
              <c:idx val="4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3-4DDC-4A6A-B37D-132C0DE6728D}"/>
                </c:ext>
              </c:extLst>
            </c:dLbl>
            <c:dLbl>
              <c:idx val="4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4-4DDC-4A6A-B37D-132C0DE6728D}"/>
                </c:ext>
              </c:extLst>
            </c:dLbl>
            <c:dLbl>
              <c:idx val="4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5-4DDC-4A6A-B37D-132C0DE6728D}"/>
                </c:ext>
              </c:extLst>
            </c:dLbl>
            <c:dLbl>
              <c:idx val="4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6-4DDC-4A6A-B37D-132C0DE6728D}"/>
                </c:ext>
              </c:extLst>
            </c:dLbl>
            <c:dLbl>
              <c:idx val="4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7-4DDC-4A6A-B37D-132C0DE6728D}"/>
                </c:ext>
              </c:extLst>
            </c:dLbl>
            <c:dLbl>
              <c:idx val="4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8-4DDC-4A6A-B37D-132C0DE6728D}"/>
                </c:ext>
              </c:extLst>
            </c:dLbl>
            <c:dLbl>
              <c:idx val="4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9-4DDC-4A6A-B37D-132C0DE6728D}"/>
                </c:ext>
              </c:extLst>
            </c:dLbl>
            <c:dLbl>
              <c:idx val="4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A-4DDC-4A6A-B37D-132C0DE6728D}"/>
                </c:ext>
              </c:extLst>
            </c:dLbl>
            <c:dLbl>
              <c:idx val="4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B-4DDC-4A6A-B37D-132C0DE6728D}"/>
                </c:ext>
              </c:extLst>
            </c:dLbl>
            <c:dLbl>
              <c:idx val="4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C-4DDC-4A6A-B37D-132C0DE6728D}"/>
                </c:ext>
              </c:extLst>
            </c:dLbl>
            <c:dLbl>
              <c:idx val="4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D-4DDC-4A6A-B37D-132C0DE6728D}"/>
                </c:ext>
              </c:extLst>
            </c:dLbl>
            <c:dLbl>
              <c:idx val="4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E-4DDC-4A6A-B37D-132C0DE6728D}"/>
                </c:ext>
              </c:extLst>
            </c:dLbl>
            <c:dLbl>
              <c:idx val="4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8F-4DDC-4A6A-B37D-132C0DE6728D}"/>
                </c:ext>
              </c:extLst>
            </c:dLbl>
            <c:dLbl>
              <c:idx val="4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0-4DDC-4A6A-B37D-132C0DE6728D}"/>
                </c:ext>
              </c:extLst>
            </c:dLbl>
            <c:dLbl>
              <c:idx val="4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1-4DDC-4A6A-B37D-132C0DE6728D}"/>
                </c:ext>
              </c:extLst>
            </c:dLbl>
            <c:dLbl>
              <c:idx val="4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2-4DDC-4A6A-B37D-132C0DE6728D}"/>
                </c:ext>
              </c:extLst>
            </c:dLbl>
            <c:dLbl>
              <c:idx val="4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3-4DDC-4A6A-B37D-132C0DE6728D}"/>
                </c:ext>
              </c:extLst>
            </c:dLbl>
            <c:dLbl>
              <c:idx val="4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4-4DDC-4A6A-B37D-132C0DE6728D}"/>
                </c:ext>
              </c:extLst>
            </c:dLbl>
            <c:dLbl>
              <c:idx val="4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5-4DDC-4A6A-B37D-132C0DE6728D}"/>
                </c:ext>
              </c:extLst>
            </c:dLbl>
            <c:dLbl>
              <c:idx val="4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6-4DDC-4A6A-B37D-132C0DE6728D}"/>
                </c:ext>
              </c:extLst>
            </c:dLbl>
            <c:dLbl>
              <c:idx val="4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7-4DDC-4A6A-B37D-132C0DE6728D}"/>
                </c:ext>
              </c:extLst>
            </c:dLbl>
            <c:dLbl>
              <c:idx val="4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8-4DDC-4A6A-B37D-132C0DE6728D}"/>
                </c:ext>
              </c:extLst>
            </c:dLbl>
            <c:dLbl>
              <c:idx val="4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9-4DDC-4A6A-B37D-132C0DE6728D}"/>
                </c:ext>
              </c:extLst>
            </c:dLbl>
            <c:dLbl>
              <c:idx val="4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A-4DDC-4A6A-B37D-132C0DE6728D}"/>
                </c:ext>
              </c:extLst>
            </c:dLbl>
            <c:dLbl>
              <c:idx val="4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B-4DDC-4A6A-B37D-132C0DE6728D}"/>
                </c:ext>
              </c:extLst>
            </c:dLbl>
            <c:dLbl>
              <c:idx val="4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C-4DDC-4A6A-B37D-132C0DE6728D}"/>
                </c:ext>
              </c:extLst>
            </c:dLbl>
            <c:dLbl>
              <c:idx val="4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D-4DDC-4A6A-B37D-132C0DE6728D}"/>
                </c:ext>
              </c:extLst>
            </c:dLbl>
            <c:dLbl>
              <c:idx val="4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E-4DDC-4A6A-B37D-132C0DE6728D}"/>
                </c:ext>
              </c:extLst>
            </c:dLbl>
            <c:dLbl>
              <c:idx val="4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9F-4DDC-4A6A-B37D-132C0DE6728D}"/>
                </c:ext>
              </c:extLst>
            </c:dLbl>
            <c:dLbl>
              <c:idx val="4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0-4DDC-4A6A-B37D-132C0DE6728D}"/>
                </c:ext>
              </c:extLst>
            </c:dLbl>
            <c:dLbl>
              <c:idx val="4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1-4DDC-4A6A-B37D-132C0DE6728D}"/>
                </c:ext>
              </c:extLst>
            </c:dLbl>
            <c:dLbl>
              <c:idx val="4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2-4DDC-4A6A-B37D-132C0DE6728D}"/>
                </c:ext>
              </c:extLst>
            </c:dLbl>
            <c:dLbl>
              <c:idx val="4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3-4DDC-4A6A-B37D-132C0DE6728D}"/>
                </c:ext>
              </c:extLst>
            </c:dLbl>
            <c:dLbl>
              <c:idx val="4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4-4DDC-4A6A-B37D-132C0DE6728D}"/>
                </c:ext>
              </c:extLst>
            </c:dLbl>
            <c:dLbl>
              <c:idx val="4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5-4DDC-4A6A-B37D-132C0DE6728D}"/>
                </c:ext>
              </c:extLst>
            </c:dLbl>
            <c:dLbl>
              <c:idx val="4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6-4DDC-4A6A-B37D-132C0DE6728D}"/>
                </c:ext>
              </c:extLst>
            </c:dLbl>
            <c:dLbl>
              <c:idx val="4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7-4DDC-4A6A-B37D-132C0DE6728D}"/>
                </c:ext>
              </c:extLst>
            </c:dLbl>
            <c:dLbl>
              <c:idx val="4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8-4DDC-4A6A-B37D-132C0DE6728D}"/>
                </c:ext>
              </c:extLst>
            </c:dLbl>
            <c:dLbl>
              <c:idx val="4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9-4DDC-4A6A-B37D-132C0DE6728D}"/>
                </c:ext>
              </c:extLst>
            </c:dLbl>
            <c:dLbl>
              <c:idx val="4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A-4DDC-4A6A-B37D-132C0DE6728D}"/>
                </c:ext>
              </c:extLst>
            </c:dLbl>
            <c:dLbl>
              <c:idx val="4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B-4DDC-4A6A-B37D-132C0DE6728D}"/>
                </c:ext>
              </c:extLst>
            </c:dLbl>
            <c:dLbl>
              <c:idx val="4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C-4DDC-4A6A-B37D-132C0DE6728D}"/>
                </c:ext>
              </c:extLst>
            </c:dLbl>
            <c:dLbl>
              <c:idx val="4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D-4DDC-4A6A-B37D-132C0DE6728D}"/>
                </c:ext>
              </c:extLst>
            </c:dLbl>
            <c:dLbl>
              <c:idx val="4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E-4DDC-4A6A-B37D-132C0DE6728D}"/>
                </c:ext>
              </c:extLst>
            </c:dLbl>
            <c:dLbl>
              <c:idx val="4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AF-4DDC-4A6A-B37D-132C0DE6728D}"/>
                </c:ext>
              </c:extLst>
            </c:dLbl>
            <c:dLbl>
              <c:idx val="4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0-4DDC-4A6A-B37D-132C0DE6728D}"/>
                </c:ext>
              </c:extLst>
            </c:dLbl>
            <c:dLbl>
              <c:idx val="4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1-4DDC-4A6A-B37D-132C0DE6728D}"/>
                </c:ext>
              </c:extLst>
            </c:dLbl>
            <c:dLbl>
              <c:idx val="4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2-4DDC-4A6A-B37D-132C0DE6728D}"/>
                </c:ext>
              </c:extLst>
            </c:dLbl>
            <c:dLbl>
              <c:idx val="4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3-4DDC-4A6A-B37D-132C0DE6728D}"/>
                </c:ext>
              </c:extLst>
            </c:dLbl>
            <c:dLbl>
              <c:idx val="4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4-4DDC-4A6A-B37D-132C0DE6728D}"/>
                </c:ext>
              </c:extLst>
            </c:dLbl>
            <c:dLbl>
              <c:idx val="4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5-4DDC-4A6A-B37D-132C0DE6728D}"/>
                </c:ext>
              </c:extLst>
            </c:dLbl>
            <c:dLbl>
              <c:idx val="4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6-4DDC-4A6A-B37D-132C0DE6728D}"/>
                </c:ext>
              </c:extLst>
            </c:dLbl>
            <c:dLbl>
              <c:idx val="4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7-4DDC-4A6A-B37D-132C0DE6728D}"/>
                </c:ext>
              </c:extLst>
            </c:dLbl>
            <c:dLbl>
              <c:idx val="4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8-4DDC-4A6A-B37D-132C0DE6728D}"/>
                </c:ext>
              </c:extLst>
            </c:dLbl>
            <c:dLbl>
              <c:idx val="4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9-4DDC-4A6A-B37D-132C0DE6728D}"/>
                </c:ext>
              </c:extLst>
            </c:dLbl>
            <c:dLbl>
              <c:idx val="4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A-4DDC-4A6A-B37D-132C0DE6728D}"/>
                </c:ext>
              </c:extLst>
            </c:dLbl>
            <c:dLbl>
              <c:idx val="4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B-4DDC-4A6A-B37D-132C0DE6728D}"/>
                </c:ext>
              </c:extLst>
            </c:dLbl>
            <c:dLbl>
              <c:idx val="4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C-4DDC-4A6A-B37D-132C0DE6728D}"/>
                </c:ext>
              </c:extLst>
            </c:dLbl>
            <c:dLbl>
              <c:idx val="4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D-4DDC-4A6A-B37D-132C0DE6728D}"/>
                </c:ext>
              </c:extLst>
            </c:dLbl>
            <c:dLbl>
              <c:idx val="4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E-4DDC-4A6A-B37D-132C0DE6728D}"/>
                </c:ext>
              </c:extLst>
            </c:dLbl>
            <c:dLbl>
              <c:idx val="4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BF-4DDC-4A6A-B37D-132C0DE6728D}"/>
                </c:ext>
              </c:extLst>
            </c:dLbl>
            <c:dLbl>
              <c:idx val="4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0-4DDC-4A6A-B37D-132C0DE6728D}"/>
                </c:ext>
              </c:extLst>
            </c:dLbl>
            <c:dLbl>
              <c:idx val="4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1-4DDC-4A6A-B37D-132C0DE6728D}"/>
                </c:ext>
              </c:extLst>
            </c:dLbl>
            <c:dLbl>
              <c:idx val="4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2-4DDC-4A6A-B37D-132C0DE6728D}"/>
                </c:ext>
              </c:extLst>
            </c:dLbl>
            <c:dLbl>
              <c:idx val="4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3-4DDC-4A6A-B37D-132C0DE6728D}"/>
                </c:ext>
              </c:extLst>
            </c:dLbl>
            <c:dLbl>
              <c:idx val="4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4-4DDC-4A6A-B37D-132C0DE6728D}"/>
                </c:ext>
              </c:extLst>
            </c:dLbl>
            <c:dLbl>
              <c:idx val="4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5-4DDC-4A6A-B37D-132C0DE6728D}"/>
                </c:ext>
              </c:extLst>
            </c:dLbl>
            <c:dLbl>
              <c:idx val="4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6-4DDC-4A6A-B37D-132C0DE6728D}"/>
                </c:ext>
              </c:extLst>
            </c:dLbl>
            <c:dLbl>
              <c:idx val="4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7-4DDC-4A6A-B37D-132C0DE6728D}"/>
                </c:ext>
              </c:extLst>
            </c:dLbl>
            <c:dLbl>
              <c:idx val="4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8-4DDC-4A6A-B37D-132C0DE6728D}"/>
                </c:ext>
              </c:extLst>
            </c:dLbl>
            <c:dLbl>
              <c:idx val="4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9-4DDC-4A6A-B37D-132C0DE6728D}"/>
                </c:ext>
              </c:extLst>
            </c:dLbl>
            <c:dLbl>
              <c:idx val="4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A-4DDC-4A6A-B37D-132C0DE6728D}"/>
                </c:ext>
              </c:extLst>
            </c:dLbl>
            <c:dLbl>
              <c:idx val="4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B-4DDC-4A6A-B37D-132C0DE6728D}"/>
                </c:ext>
              </c:extLst>
            </c:dLbl>
            <c:dLbl>
              <c:idx val="4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C-4DDC-4A6A-B37D-132C0DE6728D}"/>
                </c:ext>
              </c:extLst>
            </c:dLbl>
            <c:dLbl>
              <c:idx val="4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D-4DDC-4A6A-B37D-132C0DE6728D}"/>
                </c:ext>
              </c:extLst>
            </c:dLbl>
            <c:dLbl>
              <c:idx val="4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E-4DDC-4A6A-B37D-132C0DE6728D}"/>
                </c:ext>
              </c:extLst>
            </c:dLbl>
            <c:dLbl>
              <c:idx val="4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CF-4DDC-4A6A-B37D-132C0DE6728D}"/>
                </c:ext>
              </c:extLst>
            </c:dLbl>
            <c:dLbl>
              <c:idx val="4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0-4DDC-4A6A-B37D-132C0DE6728D}"/>
                </c:ext>
              </c:extLst>
            </c:dLbl>
            <c:dLbl>
              <c:idx val="4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1-4DDC-4A6A-B37D-132C0DE6728D}"/>
                </c:ext>
              </c:extLst>
            </c:dLbl>
            <c:dLbl>
              <c:idx val="4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2-4DDC-4A6A-B37D-132C0DE6728D}"/>
                </c:ext>
              </c:extLst>
            </c:dLbl>
            <c:dLbl>
              <c:idx val="4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3-4DDC-4A6A-B37D-132C0DE6728D}"/>
                </c:ext>
              </c:extLst>
            </c:dLbl>
            <c:dLbl>
              <c:idx val="4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4-4DDC-4A6A-B37D-132C0DE6728D}"/>
                </c:ext>
              </c:extLst>
            </c:dLbl>
            <c:dLbl>
              <c:idx val="4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5-4DDC-4A6A-B37D-132C0DE6728D}"/>
                </c:ext>
              </c:extLst>
            </c:dLbl>
            <c:dLbl>
              <c:idx val="4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6-4DDC-4A6A-B37D-132C0DE6728D}"/>
                </c:ext>
              </c:extLst>
            </c:dLbl>
            <c:dLbl>
              <c:idx val="4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7-4DDC-4A6A-B37D-132C0DE6728D}"/>
                </c:ext>
              </c:extLst>
            </c:dLbl>
            <c:dLbl>
              <c:idx val="4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8-4DDC-4A6A-B37D-132C0DE6728D}"/>
                </c:ext>
              </c:extLst>
            </c:dLbl>
            <c:dLbl>
              <c:idx val="4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9-4DDC-4A6A-B37D-132C0DE6728D}"/>
                </c:ext>
              </c:extLst>
            </c:dLbl>
            <c:dLbl>
              <c:idx val="4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A-4DDC-4A6A-B37D-132C0DE6728D}"/>
                </c:ext>
              </c:extLst>
            </c:dLbl>
            <c:dLbl>
              <c:idx val="4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B-4DDC-4A6A-B37D-132C0DE6728D}"/>
                </c:ext>
              </c:extLst>
            </c:dLbl>
            <c:dLbl>
              <c:idx val="4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C-4DDC-4A6A-B37D-132C0DE6728D}"/>
                </c:ext>
              </c:extLst>
            </c:dLbl>
            <c:dLbl>
              <c:idx val="4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D-4DDC-4A6A-B37D-132C0DE6728D}"/>
                </c:ext>
              </c:extLst>
            </c:dLbl>
            <c:dLbl>
              <c:idx val="4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E-4DDC-4A6A-B37D-132C0DE6728D}"/>
                </c:ext>
              </c:extLst>
            </c:dLbl>
            <c:dLbl>
              <c:idx val="4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DF-4DDC-4A6A-B37D-132C0DE6728D}"/>
                </c:ext>
              </c:extLst>
            </c:dLbl>
            <c:dLbl>
              <c:idx val="4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0-4DDC-4A6A-B37D-132C0DE6728D}"/>
                </c:ext>
              </c:extLst>
            </c:dLbl>
            <c:dLbl>
              <c:idx val="4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1-4DDC-4A6A-B37D-132C0DE6728D}"/>
                </c:ext>
              </c:extLst>
            </c:dLbl>
            <c:dLbl>
              <c:idx val="4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2-4DDC-4A6A-B37D-132C0DE6728D}"/>
                </c:ext>
              </c:extLst>
            </c:dLbl>
            <c:dLbl>
              <c:idx val="4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3-4DDC-4A6A-B37D-132C0DE6728D}"/>
                </c:ext>
              </c:extLst>
            </c:dLbl>
            <c:dLbl>
              <c:idx val="4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4-4DDC-4A6A-B37D-132C0DE6728D}"/>
                </c:ext>
              </c:extLst>
            </c:dLbl>
            <c:dLbl>
              <c:idx val="4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5-4DDC-4A6A-B37D-132C0DE6728D}"/>
                </c:ext>
              </c:extLst>
            </c:dLbl>
            <c:dLbl>
              <c:idx val="4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6-4DDC-4A6A-B37D-132C0DE6728D}"/>
                </c:ext>
              </c:extLst>
            </c:dLbl>
            <c:dLbl>
              <c:idx val="4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7-4DDC-4A6A-B37D-132C0DE6728D}"/>
                </c:ext>
              </c:extLst>
            </c:dLbl>
            <c:dLbl>
              <c:idx val="4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8-4DDC-4A6A-B37D-132C0DE6728D}"/>
                </c:ext>
              </c:extLst>
            </c:dLbl>
            <c:dLbl>
              <c:idx val="4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9-4DDC-4A6A-B37D-132C0DE6728D}"/>
                </c:ext>
              </c:extLst>
            </c:dLbl>
            <c:dLbl>
              <c:idx val="4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A-4DDC-4A6A-B37D-132C0DE6728D}"/>
                </c:ext>
              </c:extLst>
            </c:dLbl>
            <c:dLbl>
              <c:idx val="4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B-4DDC-4A6A-B37D-132C0DE6728D}"/>
                </c:ext>
              </c:extLst>
            </c:dLbl>
            <c:dLbl>
              <c:idx val="4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C-4DDC-4A6A-B37D-132C0DE6728D}"/>
                </c:ext>
              </c:extLst>
            </c:dLbl>
            <c:dLbl>
              <c:idx val="4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D-4DDC-4A6A-B37D-132C0DE6728D}"/>
                </c:ext>
              </c:extLst>
            </c:dLbl>
            <c:dLbl>
              <c:idx val="4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E-4DDC-4A6A-B37D-132C0DE6728D}"/>
                </c:ext>
              </c:extLst>
            </c:dLbl>
            <c:dLbl>
              <c:idx val="4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EF-4DDC-4A6A-B37D-132C0DE6728D}"/>
                </c:ext>
              </c:extLst>
            </c:dLbl>
            <c:dLbl>
              <c:idx val="4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0-4DDC-4A6A-B37D-132C0DE6728D}"/>
                </c:ext>
              </c:extLst>
            </c:dLbl>
            <c:dLbl>
              <c:idx val="4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1-4DDC-4A6A-B37D-132C0DE6728D}"/>
                </c:ext>
              </c:extLst>
            </c:dLbl>
            <c:dLbl>
              <c:idx val="4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2-4DDC-4A6A-B37D-132C0DE6728D}"/>
                </c:ext>
              </c:extLst>
            </c:dLbl>
            <c:dLbl>
              <c:idx val="4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3-4DDC-4A6A-B37D-132C0DE6728D}"/>
                </c:ext>
              </c:extLst>
            </c:dLbl>
            <c:dLbl>
              <c:idx val="4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4-4DDC-4A6A-B37D-132C0DE6728D}"/>
                </c:ext>
              </c:extLst>
            </c:dLbl>
            <c:dLbl>
              <c:idx val="4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5-4DDC-4A6A-B37D-132C0DE6728D}"/>
                </c:ext>
              </c:extLst>
            </c:dLbl>
            <c:dLbl>
              <c:idx val="4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6-4DDC-4A6A-B37D-132C0DE6728D}"/>
                </c:ext>
              </c:extLst>
            </c:dLbl>
            <c:dLbl>
              <c:idx val="4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7-4DDC-4A6A-B37D-132C0DE6728D}"/>
                </c:ext>
              </c:extLst>
            </c:dLbl>
            <c:dLbl>
              <c:idx val="4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8-4DDC-4A6A-B37D-132C0DE6728D}"/>
                </c:ext>
              </c:extLst>
            </c:dLbl>
            <c:dLbl>
              <c:idx val="4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9-4DDC-4A6A-B37D-132C0DE6728D}"/>
                </c:ext>
              </c:extLst>
            </c:dLbl>
            <c:dLbl>
              <c:idx val="4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A-4DDC-4A6A-B37D-132C0DE6728D}"/>
                </c:ext>
              </c:extLst>
            </c:dLbl>
            <c:dLbl>
              <c:idx val="4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B-4DDC-4A6A-B37D-132C0DE6728D}"/>
                </c:ext>
              </c:extLst>
            </c:dLbl>
            <c:dLbl>
              <c:idx val="4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C-4DDC-4A6A-B37D-132C0DE6728D}"/>
                </c:ext>
              </c:extLst>
            </c:dLbl>
            <c:dLbl>
              <c:idx val="4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D-4DDC-4A6A-B37D-132C0DE6728D}"/>
                </c:ext>
              </c:extLst>
            </c:dLbl>
            <c:dLbl>
              <c:idx val="4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E-4DDC-4A6A-B37D-132C0DE6728D}"/>
                </c:ext>
              </c:extLst>
            </c:dLbl>
            <c:dLbl>
              <c:idx val="4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0FF-4DDC-4A6A-B37D-132C0DE6728D}"/>
                </c:ext>
              </c:extLst>
            </c:dLbl>
            <c:dLbl>
              <c:idx val="4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0-4DDC-4A6A-B37D-132C0DE6728D}"/>
                </c:ext>
              </c:extLst>
            </c:dLbl>
            <c:dLbl>
              <c:idx val="4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1-4DDC-4A6A-B37D-132C0DE6728D}"/>
                </c:ext>
              </c:extLst>
            </c:dLbl>
            <c:dLbl>
              <c:idx val="4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2-4DDC-4A6A-B37D-132C0DE6728D}"/>
                </c:ext>
              </c:extLst>
            </c:dLbl>
            <c:dLbl>
              <c:idx val="4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3-4DDC-4A6A-B37D-132C0DE6728D}"/>
                </c:ext>
              </c:extLst>
            </c:dLbl>
            <c:dLbl>
              <c:idx val="4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4-4DDC-4A6A-B37D-132C0DE6728D}"/>
                </c:ext>
              </c:extLst>
            </c:dLbl>
            <c:dLbl>
              <c:idx val="4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5-4DDC-4A6A-B37D-132C0DE6728D}"/>
                </c:ext>
              </c:extLst>
            </c:dLbl>
            <c:dLbl>
              <c:idx val="4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6-4DDC-4A6A-B37D-132C0DE6728D}"/>
                </c:ext>
              </c:extLst>
            </c:dLbl>
            <c:dLbl>
              <c:idx val="4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7-4DDC-4A6A-B37D-132C0DE6728D}"/>
                </c:ext>
              </c:extLst>
            </c:dLbl>
            <c:dLbl>
              <c:idx val="4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8-4DDC-4A6A-B37D-132C0DE6728D}"/>
                </c:ext>
              </c:extLst>
            </c:dLbl>
            <c:dLbl>
              <c:idx val="4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9-4DDC-4A6A-B37D-132C0DE6728D}"/>
                </c:ext>
              </c:extLst>
            </c:dLbl>
            <c:dLbl>
              <c:idx val="4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A-4DDC-4A6A-B37D-132C0DE6728D}"/>
                </c:ext>
              </c:extLst>
            </c:dLbl>
            <c:dLbl>
              <c:idx val="4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B-4DDC-4A6A-B37D-132C0DE6728D}"/>
                </c:ext>
              </c:extLst>
            </c:dLbl>
            <c:dLbl>
              <c:idx val="4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C-4DDC-4A6A-B37D-132C0DE6728D}"/>
                </c:ext>
              </c:extLst>
            </c:dLbl>
            <c:dLbl>
              <c:idx val="4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D-4DDC-4A6A-B37D-132C0DE6728D}"/>
                </c:ext>
              </c:extLst>
            </c:dLbl>
            <c:dLbl>
              <c:idx val="4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E-4DDC-4A6A-B37D-132C0DE6728D}"/>
                </c:ext>
              </c:extLst>
            </c:dLbl>
            <c:dLbl>
              <c:idx val="4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0F-4DDC-4A6A-B37D-132C0DE6728D}"/>
                </c:ext>
              </c:extLst>
            </c:dLbl>
            <c:dLbl>
              <c:idx val="4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0-4DDC-4A6A-B37D-132C0DE6728D}"/>
                </c:ext>
              </c:extLst>
            </c:dLbl>
            <c:dLbl>
              <c:idx val="4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1-4DDC-4A6A-B37D-132C0DE6728D}"/>
                </c:ext>
              </c:extLst>
            </c:dLbl>
            <c:dLbl>
              <c:idx val="4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2-4DDC-4A6A-B37D-132C0DE6728D}"/>
                </c:ext>
              </c:extLst>
            </c:dLbl>
            <c:dLbl>
              <c:idx val="4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3-4DDC-4A6A-B37D-132C0DE6728D}"/>
                </c:ext>
              </c:extLst>
            </c:dLbl>
            <c:dLbl>
              <c:idx val="4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4-4DDC-4A6A-B37D-132C0DE6728D}"/>
                </c:ext>
              </c:extLst>
            </c:dLbl>
            <c:dLbl>
              <c:idx val="4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5-4DDC-4A6A-B37D-132C0DE6728D}"/>
                </c:ext>
              </c:extLst>
            </c:dLbl>
            <c:dLbl>
              <c:idx val="4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6-4DDC-4A6A-B37D-132C0DE6728D}"/>
                </c:ext>
              </c:extLst>
            </c:dLbl>
            <c:dLbl>
              <c:idx val="4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7-4DDC-4A6A-B37D-132C0DE6728D}"/>
                </c:ext>
              </c:extLst>
            </c:dLbl>
            <c:dLbl>
              <c:idx val="4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8-4DDC-4A6A-B37D-132C0DE6728D}"/>
                </c:ext>
              </c:extLst>
            </c:dLbl>
            <c:dLbl>
              <c:idx val="4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9-4DDC-4A6A-B37D-132C0DE6728D}"/>
                </c:ext>
              </c:extLst>
            </c:dLbl>
            <c:dLbl>
              <c:idx val="4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A-4DDC-4A6A-B37D-132C0DE6728D}"/>
                </c:ext>
              </c:extLst>
            </c:dLbl>
            <c:dLbl>
              <c:idx val="4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B-4DDC-4A6A-B37D-132C0DE6728D}"/>
                </c:ext>
              </c:extLst>
            </c:dLbl>
            <c:dLbl>
              <c:idx val="4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C-4DDC-4A6A-B37D-132C0DE6728D}"/>
                </c:ext>
              </c:extLst>
            </c:dLbl>
            <c:dLbl>
              <c:idx val="4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D-4DDC-4A6A-B37D-132C0DE6728D}"/>
                </c:ext>
              </c:extLst>
            </c:dLbl>
            <c:dLbl>
              <c:idx val="4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E-4DDC-4A6A-B37D-132C0DE6728D}"/>
                </c:ext>
              </c:extLst>
            </c:dLbl>
            <c:dLbl>
              <c:idx val="4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1F-4DDC-4A6A-B37D-132C0DE6728D}"/>
                </c:ext>
              </c:extLst>
            </c:dLbl>
            <c:dLbl>
              <c:idx val="4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0-4DDC-4A6A-B37D-132C0DE6728D}"/>
                </c:ext>
              </c:extLst>
            </c:dLbl>
            <c:dLbl>
              <c:idx val="4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1-4DDC-4A6A-B37D-132C0DE6728D}"/>
                </c:ext>
              </c:extLst>
            </c:dLbl>
            <c:dLbl>
              <c:idx val="4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2-4DDC-4A6A-B37D-132C0DE6728D}"/>
                </c:ext>
              </c:extLst>
            </c:dLbl>
            <c:dLbl>
              <c:idx val="4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3-4DDC-4A6A-B37D-132C0DE6728D}"/>
                </c:ext>
              </c:extLst>
            </c:dLbl>
            <c:dLbl>
              <c:idx val="4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4-4DDC-4A6A-B37D-132C0DE6728D}"/>
                </c:ext>
              </c:extLst>
            </c:dLbl>
            <c:dLbl>
              <c:idx val="4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5-4DDC-4A6A-B37D-132C0DE6728D}"/>
                </c:ext>
              </c:extLst>
            </c:dLbl>
            <c:dLbl>
              <c:idx val="4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6-4DDC-4A6A-B37D-132C0DE6728D}"/>
                </c:ext>
              </c:extLst>
            </c:dLbl>
            <c:dLbl>
              <c:idx val="4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7-4DDC-4A6A-B37D-132C0DE6728D}"/>
                </c:ext>
              </c:extLst>
            </c:dLbl>
            <c:dLbl>
              <c:idx val="4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8-4DDC-4A6A-B37D-132C0DE6728D}"/>
                </c:ext>
              </c:extLst>
            </c:dLbl>
            <c:dLbl>
              <c:idx val="4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9-4DDC-4A6A-B37D-132C0DE6728D}"/>
                </c:ext>
              </c:extLst>
            </c:dLbl>
            <c:dLbl>
              <c:idx val="4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A-4DDC-4A6A-B37D-132C0DE6728D}"/>
                </c:ext>
              </c:extLst>
            </c:dLbl>
            <c:dLbl>
              <c:idx val="4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B-4DDC-4A6A-B37D-132C0DE6728D}"/>
                </c:ext>
              </c:extLst>
            </c:dLbl>
            <c:dLbl>
              <c:idx val="4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C-4DDC-4A6A-B37D-132C0DE6728D}"/>
                </c:ext>
              </c:extLst>
            </c:dLbl>
            <c:dLbl>
              <c:idx val="4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D-4DDC-4A6A-B37D-132C0DE6728D}"/>
                </c:ext>
              </c:extLst>
            </c:dLbl>
            <c:dLbl>
              <c:idx val="4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E-4DDC-4A6A-B37D-132C0DE6728D}"/>
                </c:ext>
              </c:extLst>
            </c:dLbl>
            <c:dLbl>
              <c:idx val="4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2F-4DDC-4A6A-B37D-132C0DE6728D}"/>
                </c:ext>
              </c:extLst>
            </c:dLbl>
            <c:dLbl>
              <c:idx val="4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0-4DDC-4A6A-B37D-132C0DE6728D}"/>
                </c:ext>
              </c:extLst>
            </c:dLbl>
            <c:dLbl>
              <c:idx val="4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1-4DDC-4A6A-B37D-132C0DE6728D}"/>
                </c:ext>
              </c:extLst>
            </c:dLbl>
            <c:dLbl>
              <c:idx val="4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2-4DDC-4A6A-B37D-132C0DE6728D}"/>
                </c:ext>
              </c:extLst>
            </c:dLbl>
            <c:dLbl>
              <c:idx val="4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3-4DDC-4A6A-B37D-132C0DE6728D}"/>
                </c:ext>
              </c:extLst>
            </c:dLbl>
            <c:dLbl>
              <c:idx val="4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4-4DDC-4A6A-B37D-132C0DE6728D}"/>
                </c:ext>
              </c:extLst>
            </c:dLbl>
            <c:dLbl>
              <c:idx val="4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5-4DDC-4A6A-B37D-132C0DE6728D}"/>
                </c:ext>
              </c:extLst>
            </c:dLbl>
            <c:dLbl>
              <c:idx val="4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6-4DDC-4A6A-B37D-132C0DE6728D}"/>
                </c:ext>
              </c:extLst>
            </c:dLbl>
            <c:dLbl>
              <c:idx val="4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7-4DDC-4A6A-B37D-132C0DE6728D}"/>
                </c:ext>
              </c:extLst>
            </c:dLbl>
            <c:dLbl>
              <c:idx val="4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8-4DDC-4A6A-B37D-132C0DE6728D}"/>
                </c:ext>
              </c:extLst>
            </c:dLbl>
            <c:dLbl>
              <c:idx val="4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9-4DDC-4A6A-B37D-132C0DE6728D}"/>
                </c:ext>
              </c:extLst>
            </c:dLbl>
            <c:dLbl>
              <c:idx val="4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A-4DDC-4A6A-B37D-132C0DE6728D}"/>
                </c:ext>
              </c:extLst>
            </c:dLbl>
            <c:dLbl>
              <c:idx val="4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B-4DDC-4A6A-B37D-132C0DE6728D}"/>
                </c:ext>
              </c:extLst>
            </c:dLbl>
            <c:dLbl>
              <c:idx val="4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C-4DDC-4A6A-B37D-132C0DE6728D}"/>
                </c:ext>
              </c:extLst>
            </c:dLbl>
            <c:dLbl>
              <c:idx val="4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D-4DDC-4A6A-B37D-132C0DE6728D}"/>
                </c:ext>
              </c:extLst>
            </c:dLbl>
            <c:dLbl>
              <c:idx val="4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E-4DDC-4A6A-B37D-132C0DE6728D}"/>
                </c:ext>
              </c:extLst>
            </c:dLbl>
            <c:dLbl>
              <c:idx val="4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3F-4DDC-4A6A-B37D-132C0DE6728D}"/>
                </c:ext>
              </c:extLst>
            </c:dLbl>
            <c:dLbl>
              <c:idx val="4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0-4DDC-4A6A-B37D-132C0DE6728D}"/>
                </c:ext>
              </c:extLst>
            </c:dLbl>
            <c:dLbl>
              <c:idx val="4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1-4DDC-4A6A-B37D-132C0DE6728D}"/>
                </c:ext>
              </c:extLst>
            </c:dLbl>
            <c:dLbl>
              <c:idx val="4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2-4DDC-4A6A-B37D-132C0DE6728D}"/>
                </c:ext>
              </c:extLst>
            </c:dLbl>
            <c:dLbl>
              <c:idx val="4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3-4DDC-4A6A-B37D-132C0DE6728D}"/>
                </c:ext>
              </c:extLst>
            </c:dLbl>
            <c:dLbl>
              <c:idx val="4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4-4DDC-4A6A-B37D-132C0DE6728D}"/>
                </c:ext>
              </c:extLst>
            </c:dLbl>
            <c:dLbl>
              <c:idx val="4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5-4DDC-4A6A-B37D-132C0DE6728D}"/>
                </c:ext>
              </c:extLst>
            </c:dLbl>
            <c:dLbl>
              <c:idx val="4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6-4DDC-4A6A-B37D-132C0DE6728D}"/>
                </c:ext>
              </c:extLst>
            </c:dLbl>
            <c:dLbl>
              <c:idx val="4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7-4DDC-4A6A-B37D-132C0DE6728D}"/>
                </c:ext>
              </c:extLst>
            </c:dLbl>
            <c:dLbl>
              <c:idx val="4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8-4DDC-4A6A-B37D-132C0DE6728D}"/>
                </c:ext>
              </c:extLst>
            </c:dLbl>
            <c:dLbl>
              <c:idx val="4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9-4DDC-4A6A-B37D-132C0DE6728D}"/>
                </c:ext>
              </c:extLst>
            </c:dLbl>
            <c:dLbl>
              <c:idx val="4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A-4DDC-4A6A-B37D-132C0DE6728D}"/>
                </c:ext>
              </c:extLst>
            </c:dLbl>
            <c:dLbl>
              <c:idx val="4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B-4DDC-4A6A-B37D-132C0DE6728D}"/>
                </c:ext>
              </c:extLst>
            </c:dLbl>
            <c:dLbl>
              <c:idx val="4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C-4DDC-4A6A-B37D-132C0DE6728D}"/>
                </c:ext>
              </c:extLst>
            </c:dLbl>
            <c:dLbl>
              <c:idx val="4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D-4DDC-4A6A-B37D-132C0DE6728D}"/>
                </c:ext>
              </c:extLst>
            </c:dLbl>
            <c:dLbl>
              <c:idx val="4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E-4DDC-4A6A-B37D-132C0DE6728D}"/>
                </c:ext>
              </c:extLst>
            </c:dLbl>
            <c:dLbl>
              <c:idx val="4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4F-4DDC-4A6A-B37D-132C0DE6728D}"/>
                </c:ext>
              </c:extLst>
            </c:dLbl>
            <c:dLbl>
              <c:idx val="4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0-4DDC-4A6A-B37D-132C0DE6728D}"/>
                </c:ext>
              </c:extLst>
            </c:dLbl>
            <c:dLbl>
              <c:idx val="4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1-4DDC-4A6A-B37D-132C0DE6728D}"/>
                </c:ext>
              </c:extLst>
            </c:dLbl>
            <c:dLbl>
              <c:idx val="4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2-4DDC-4A6A-B37D-132C0DE6728D}"/>
                </c:ext>
              </c:extLst>
            </c:dLbl>
            <c:dLbl>
              <c:idx val="4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3-4DDC-4A6A-B37D-132C0DE6728D}"/>
                </c:ext>
              </c:extLst>
            </c:dLbl>
            <c:dLbl>
              <c:idx val="4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4-4DDC-4A6A-B37D-132C0DE6728D}"/>
                </c:ext>
              </c:extLst>
            </c:dLbl>
            <c:dLbl>
              <c:idx val="4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5-4DDC-4A6A-B37D-132C0DE6728D}"/>
                </c:ext>
              </c:extLst>
            </c:dLbl>
            <c:dLbl>
              <c:idx val="4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6-4DDC-4A6A-B37D-132C0DE6728D}"/>
                </c:ext>
              </c:extLst>
            </c:dLbl>
            <c:dLbl>
              <c:idx val="4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7-4DDC-4A6A-B37D-132C0DE6728D}"/>
                </c:ext>
              </c:extLst>
            </c:dLbl>
            <c:dLbl>
              <c:idx val="4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8-4DDC-4A6A-B37D-132C0DE6728D}"/>
                </c:ext>
              </c:extLst>
            </c:dLbl>
            <c:dLbl>
              <c:idx val="4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9-4DDC-4A6A-B37D-132C0DE6728D}"/>
                </c:ext>
              </c:extLst>
            </c:dLbl>
            <c:dLbl>
              <c:idx val="4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A-4DDC-4A6A-B37D-132C0DE6728D}"/>
                </c:ext>
              </c:extLst>
            </c:dLbl>
            <c:dLbl>
              <c:idx val="4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B-4DDC-4A6A-B37D-132C0DE6728D}"/>
                </c:ext>
              </c:extLst>
            </c:dLbl>
            <c:dLbl>
              <c:idx val="4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C-4DDC-4A6A-B37D-132C0DE6728D}"/>
                </c:ext>
              </c:extLst>
            </c:dLbl>
            <c:dLbl>
              <c:idx val="4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D-4DDC-4A6A-B37D-132C0DE6728D}"/>
                </c:ext>
              </c:extLst>
            </c:dLbl>
            <c:dLbl>
              <c:idx val="4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E-4DDC-4A6A-B37D-132C0DE6728D}"/>
                </c:ext>
              </c:extLst>
            </c:dLbl>
            <c:dLbl>
              <c:idx val="4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5F-4DDC-4A6A-B37D-132C0DE6728D}"/>
                </c:ext>
              </c:extLst>
            </c:dLbl>
            <c:dLbl>
              <c:idx val="4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0-4DDC-4A6A-B37D-132C0DE6728D}"/>
                </c:ext>
              </c:extLst>
            </c:dLbl>
            <c:dLbl>
              <c:idx val="4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1-4DDC-4A6A-B37D-132C0DE6728D}"/>
                </c:ext>
              </c:extLst>
            </c:dLbl>
            <c:dLbl>
              <c:idx val="4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2-4DDC-4A6A-B37D-132C0DE6728D}"/>
                </c:ext>
              </c:extLst>
            </c:dLbl>
            <c:dLbl>
              <c:idx val="4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3-4DDC-4A6A-B37D-132C0DE6728D}"/>
                </c:ext>
              </c:extLst>
            </c:dLbl>
            <c:dLbl>
              <c:idx val="4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4-4DDC-4A6A-B37D-132C0DE6728D}"/>
                </c:ext>
              </c:extLst>
            </c:dLbl>
            <c:dLbl>
              <c:idx val="4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5-4DDC-4A6A-B37D-132C0DE6728D}"/>
                </c:ext>
              </c:extLst>
            </c:dLbl>
            <c:dLbl>
              <c:idx val="4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6-4DDC-4A6A-B37D-132C0DE6728D}"/>
                </c:ext>
              </c:extLst>
            </c:dLbl>
            <c:dLbl>
              <c:idx val="4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7-4DDC-4A6A-B37D-132C0DE6728D}"/>
                </c:ext>
              </c:extLst>
            </c:dLbl>
            <c:dLbl>
              <c:idx val="4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8-4DDC-4A6A-B37D-132C0DE6728D}"/>
                </c:ext>
              </c:extLst>
            </c:dLbl>
            <c:dLbl>
              <c:idx val="4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9-4DDC-4A6A-B37D-132C0DE6728D}"/>
                </c:ext>
              </c:extLst>
            </c:dLbl>
            <c:dLbl>
              <c:idx val="4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A-4DDC-4A6A-B37D-132C0DE6728D}"/>
                </c:ext>
              </c:extLst>
            </c:dLbl>
            <c:dLbl>
              <c:idx val="4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B-4DDC-4A6A-B37D-132C0DE6728D}"/>
                </c:ext>
              </c:extLst>
            </c:dLbl>
            <c:dLbl>
              <c:idx val="4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C-4DDC-4A6A-B37D-132C0DE6728D}"/>
                </c:ext>
              </c:extLst>
            </c:dLbl>
            <c:dLbl>
              <c:idx val="4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D-4DDC-4A6A-B37D-132C0DE6728D}"/>
                </c:ext>
              </c:extLst>
            </c:dLbl>
            <c:dLbl>
              <c:idx val="4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E-4DDC-4A6A-B37D-132C0DE6728D}"/>
                </c:ext>
              </c:extLst>
            </c:dLbl>
            <c:dLbl>
              <c:idx val="4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6F-4DDC-4A6A-B37D-132C0DE6728D}"/>
                </c:ext>
              </c:extLst>
            </c:dLbl>
            <c:dLbl>
              <c:idx val="4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0-4DDC-4A6A-B37D-132C0DE6728D}"/>
                </c:ext>
              </c:extLst>
            </c:dLbl>
            <c:dLbl>
              <c:idx val="4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1-4DDC-4A6A-B37D-132C0DE6728D}"/>
                </c:ext>
              </c:extLst>
            </c:dLbl>
            <c:dLbl>
              <c:idx val="4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2-4DDC-4A6A-B37D-132C0DE6728D}"/>
                </c:ext>
              </c:extLst>
            </c:dLbl>
            <c:dLbl>
              <c:idx val="4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3-4DDC-4A6A-B37D-132C0DE6728D}"/>
                </c:ext>
              </c:extLst>
            </c:dLbl>
            <c:dLbl>
              <c:idx val="4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4-4DDC-4A6A-B37D-132C0DE6728D}"/>
                </c:ext>
              </c:extLst>
            </c:dLbl>
            <c:dLbl>
              <c:idx val="4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5-4DDC-4A6A-B37D-132C0DE6728D}"/>
                </c:ext>
              </c:extLst>
            </c:dLbl>
            <c:dLbl>
              <c:idx val="4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6-4DDC-4A6A-B37D-132C0DE6728D}"/>
                </c:ext>
              </c:extLst>
            </c:dLbl>
            <c:dLbl>
              <c:idx val="4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7-4DDC-4A6A-B37D-132C0DE6728D}"/>
                </c:ext>
              </c:extLst>
            </c:dLbl>
            <c:dLbl>
              <c:idx val="4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8-4DDC-4A6A-B37D-132C0DE6728D}"/>
                </c:ext>
              </c:extLst>
            </c:dLbl>
            <c:dLbl>
              <c:idx val="4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9-4DDC-4A6A-B37D-132C0DE6728D}"/>
                </c:ext>
              </c:extLst>
            </c:dLbl>
            <c:dLbl>
              <c:idx val="4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A-4DDC-4A6A-B37D-132C0DE6728D}"/>
                </c:ext>
              </c:extLst>
            </c:dLbl>
            <c:dLbl>
              <c:idx val="4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B-4DDC-4A6A-B37D-132C0DE6728D}"/>
                </c:ext>
              </c:extLst>
            </c:dLbl>
            <c:dLbl>
              <c:idx val="4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C-4DDC-4A6A-B37D-132C0DE6728D}"/>
                </c:ext>
              </c:extLst>
            </c:dLbl>
            <c:dLbl>
              <c:idx val="4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D-4DDC-4A6A-B37D-132C0DE6728D}"/>
                </c:ext>
              </c:extLst>
            </c:dLbl>
            <c:dLbl>
              <c:idx val="4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E-4DDC-4A6A-B37D-132C0DE6728D}"/>
                </c:ext>
              </c:extLst>
            </c:dLbl>
            <c:dLbl>
              <c:idx val="4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7F-4DDC-4A6A-B37D-132C0DE6728D}"/>
                </c:ext>
              </c:extLst>
            </c:dLbl>
            <c:dLbl>
              <c:idx val="4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0-4DDC-4A6A-B37D-132C0DE6728D}"/>
                </c:ext>
              </c:extLst>
            </c:dLbl>
            <c:dLbl>
              <c:idx val="4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1-4DDC-4A6A-B37D-132C0DE6728D}"/>
                </c:ext>
              </c:extLst>
            </c:dLbl>
            <c:dLbl>
              <c:idx val="4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2-4DDC-4A6A-B37D-132C0DE6728D}"/>
                </c:ext>
              </c:extLst>
            </c:dLbl>
            <c:dLbl>
              <c:idx val="4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3-4DDC-4A6A-B37D-132C0DE6728D}"/>
                </c:ext>
              </c:extLst>
            </c:dLbl>
            <c:dLbl>
              <c:idx val="4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4-4DDC-4A6A-B37D-132C0DE6728D}"/>
                </c:ext>
              </c:extLst>
            </c:dLbl>
            <c:dLbl>
              <c:idx val="4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5-4DDC-4A6A-B37D-132C0DE6728D}"/>
                </c:ext>
              </c:extLst>
            </c:dLbl>
            <c:dLbl>
              <c:idx val="4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6-4DDC-4A6A-B37D-132C0DE6728D}"/>
                </c:ext>
              </c:extLst>
            </c:dLbl>
            <c:dLbl>
              <c:idx val="4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7-4DDC-4A6A-B37D-132C0DE6728D}"/>
                </c:ext>
              </c:extLst>
            </c:dLbl>
            <c:dLbl>
              <c:idx val="4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8-4DDC-4A6A-B37D-132C0DE6728D}"/>
                </c:ext>
              </c:extLst>
            </c:dLbl>
            <c:dLbl>
              <c:idx val="4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9-4DDC-4A6A-B37D-132C0DE6728D}"/>
                </c:ext>
              </c:extLst>
            </c:dLbl>
            <c:dLbl>
              <c:idx val="4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A-4DDC-4A6A-B37D-132C0DE6728D}"/>
                </c:ext>
              </c:extLst>
            </c:dLbl>
            <c:dLbl>
              <c:idx val="4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B-4DDC-4A6A-B37D-132C0DE6728D}"/>
                </c:ext>
              </c:extLst>
            </c:dLbl>
            <c:dLbl>
              <c:idx val="4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C-4DDC-4A6A-B37D-132C0DE6728D}"/>
                </c:ext>
              </c:extLst>
            </c:dLbl>
            <c:dLbl>
              <c:idx val="4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D-4DDC-4A6A-B37D-132C0DE6728D}"/>
                </c:ext>
              </c:extLst>
            </c:dLbl>
            <c:dLbl>
              <c:idx val="4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E-4DDC-4A6A-B37D-132C0DE6728D}"/>
                </c:ext>
              </c:extLst>
            </c:dLbl>
            <c:dLbl>
              <c:idx val="4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8F-4DDC-4A6A-B37D-132C0DE6728D}"/>
                </c:ext>
              </c:extLst>
            </c:dLbl>
            <c:dLbl>
              <c:idx val="4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0-4DDC-4A6A-B37D-132C0DE6728D}"/>
                </c:ext>
              </c:extLst>
            </c:dLbl>
            <c:dLbl>
              <c:idx val="4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1-4DDC-4A6A-B37D-132C0DE6728D}"/>
                </c:ext>
              </c:extLst>
            </c:dLbl>
            <c:dLbl>
              <c:idx val="4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2-4DDC-4A6A-B37D-132C0DE6728D}"/>
                </c:ext>
              </c:extLst>
            </c:dLbl>
            <c:dLbl>
              <c:idx val="4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3-4DDC-4A6A-B37D-132C0DE6728D}"/>
                </c:ext>
              </c:extLst>
            </c:dLbl>
            <c:dLbl>
              <c:idx val="4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4-4DDC-4A6A-B37D-132C0DE6728D}"/>
                </c:ext>
              </c:extLst>
            </c:dLbl>
            <c:dLbl>
              <c:idx val="4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5-4DDC-4A6A-B37D-132C0DE6728D}"/>
                </c:ext>
              </c:extLst>
            </c:dLbl>
            <c:dLbl>
              <c:idx val="4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6-4DDC-4A6A-B37D-132C0DE6728D}"/>
                </c:ext>
              </c:extLst>
            </c:dLbl>
            <c:dLbl>
              <c:idx val="4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7-4DDC-4A6A-B37D-132C0DE6728D}"/>
                </c:ext>
              </c:extLst>
            </c:dLbl>
            <c:dLbl>
              <c:idx val="4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8-4DDC-4A6A-B37D-132C0DE6728D}"/>
                </c:ext>
              </c:extLst>
            </c:dLbl>
            <c:dLbl>
              <c:idx val="4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9-4DDC-4A6A-B37D-132C0DE6728D}"/>
                </c:ext>
              </c:extLst>
            </c:dLbl>
            <c:dLbl>
              <c:idx val="4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A-4DDC-4A6A-B37D-132C0DE6728D}"/>
                </c:ext>
              </c:extLst>
            </c:dLbl>
            <c:dLbl>
              <c:idx val="4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B-4DDC-4A6A-B37D-132C0DE6728D}"/>
                </c:ext>
              </c:extLst>
            </c:dLbl>
            <c:dLbl>
              <c:idx val="4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C-4DDC-4A6A-B37D-132C0DE6728D}"/>
                </c:ext>
              </c:extLst>
            </c:dLbl>
            <c:dLbl>
              <c:idx val="5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D-4DDC-4A6A-B37D-132C0DE6728D}"/>
                </c:ext>
              </c:extLst>
            </c:dLbl>
            <c:dLbl>
              <c:idx val="5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E-4DDC-4A6A-B37D-132C0DE6728D}"/>
                </c:ext>
              </c:extLst>
            </c:dLbl>
            <c:dLbl>
              <c:idx val="5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9F-4DDC-4A6A-B37D-132C0DE6728D}"/>
                </c:ext>
              </c:extLst>
            </c:dLbl>
            <c:dLbl>
              <c:idx val="5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0-4DDC-4A6A-B37D-132C0DE6728D}"/>
                </c:ext>
              </c:extLst>
            </c:dLbl>
            <c:dLbl>
              <c:idx val="5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1-4DDC-4A6A-B37D-132C0DE6728D}"/>
                </c:ext>
              </c:extLst>
            </c:dLbl>
            <c:dLbl>
              <c:idx val="5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2-4DDC-4A6A-B37D-132C0DE6728D}"/>
                </c:ext>
              </c:extLst>
            </c:dLbl>
            <c:dLbl>
              <c:idx val="5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3-4DDC-4A6A-B37D-132C0DE6728D}"/>
                </c:ext>
              </c:extLst>
            </c:dLbl>
            <c:dLbl>
              <c:idx val="5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4-4DDC-4A6A-B37D-132C0DE6728D}"/>
                </c:ext>
              </c:extLst>
            </c:dLbl>
            <c:dLbl>
              <c:idx val="5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5-4DDC-4A6A-B37D-132C0DE6728D}"/>
                </c:ext>
              </c:extLst>
            </c:dLbl>
            <c:dLbl>
              <c:idx val="5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6-4DDC-4A6A-B37D-132C0DE6728D}"/>
                </c:ext>
              </c:extLst>
            </c:dLbl>
            <c:dLbl>
              <c:idx val="5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7-4DDC-4A6A-B37D-132C0DE6728D}"/>
                </c:ext>
              </c:extLst>
            </c:dLbl>
            <c:dLbl>
              <c:idx val="5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8-4DDC-4A6A-B37D-132C0DE6728D}"/>
                </c:ext>
              </c:extLst>
            </c:dLbl>
            <c:dLbl>
              <c:idx val="5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9-4DDC-4A6A-B37D-132C0DE6728D}"/>
                </c:ext>
              </c:extLst>
            </c:dLbl>
            <c:dLbl>
              <c:idx val="5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A-4DDC-4A6A-B37D-132C0DE6728D}"/>
                </c:ext>
              </c:extLst>
            </c:dLbl>
            <c:dLbl>
              <c:idx val="5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B-4DDC-4A6A-B37D-132C0DE6728D}"/>
                </c:ext>
              </c:extLst>
            </c:dLbl>
            <c:dLbl>
              <c:idx val="5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C-4DDC-4A6A-B37D-132C0DE6728D}"/>
                </c:ext>
              </c:extLst>
            </c:dLbl>
            <c:dLbl>
              <c:idx val="5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D-4DDC-4A6A-B37D-132C0DE6728D}"/>
                </c:ext>
              </c:extLst>
            </c:dLbl>
            <c:dLbl>
              <c:idx val="5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E-4DDC-4A6A-B37D-132C0DE6728D}"/>
                </c:ext>
              </c:extLst>
            </c:dLbl>
            <c:dLbl>
              <c:idx val="5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AF-4DDC-4A6A-B37D-132C0DE6728D}"/>
                </c:ext>
              </c:extLst>
            </c:dLbl>
            <c:dLbl>
              <c:idx val="5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0-4DDC-4A6A-B37D-132C0DE6728D}"/>
                </c:ext>
              </c:extLst>
            </c:dLbl>
            <c:dLbl>
              <c:idx val="5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1-4DDC-4A6A-B37D-132C0DE6728D}"/>
                </c:ext>
              </c:extLst>
            </c:dLbl>
            <c:dLbl>
              <c:idx val="5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2-4DDC-4A6A-B37D-132C0DE6728D}"/>
                </c:ext>
              </c:extLst>
            </c:dLbl>
            <c:dLbl>
              <c:idx val="5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3-4DDC-4A6A-B37D-132C0DE6728D}"/>
                </c:ext>
              </c:extLst>
            </c:dLbl>
            <c:dLbl>
              <c:idx val="5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4-4DDC-4A6A-B37D-132C0DE6728D}"/>
                </c:ext>
              </c:extLst>
            </c:dLbl>
            <c:dLbl>
              <c:idx val="5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5-4DDC-4A6A-B37D-132C0DE6728D}"/>
                </c:ext>
              </c:extLst>
            </c:dLbl>
            <c:dLbl>
              <c:idx val="5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6-4DDC-4A6A-B37D-132C0DE6728D}"/>
                </c:ext>
              </c:extLst>
            </c:dLbl>
            <c:dLbl>
              <c:idx val="5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7-4DDC-4A6A-B37D-132C0DE6728D}"/>
                </c:ext>
              </c:extLst>
            </c:dLbl>
            <c:dLbl>
              <c:idx val="5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8-4DDC-4A6A-B37D-132C0DE6728D}"/>
                </c:ext>
              </c:extLst>
            </c:dLbl>
            <c:dLbl>
              <c:idx val="5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9-4DDC-4A6A-B37D-132C0DE6728D}"/>
                </c:ext>
              </c:extLst>
            </c:dLbl>
            <c:dLbl>
              <c:idx val="5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A-4DDC-4A6A-B37D-132C0DE6728D}"/>
                </c:ext>
              </c:extLst>
            </c:dLbl>
            <c:dLbl>
              <c:idx val="5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B-4DDC-4A6A-B37D-132C0DE6728D}"/>
                </c:ext>
              </c:extLst>
            </c:dLbl>
            <c:dLbl>
              <c:idx val="5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C-4DDC-4A6A-B37D-132C0DE6728D}"/>
                </c:ext>
              </c:extLst>
            </c:dLbl>
            <c:dLbl>
              <c:idx val="5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D-4DDC-4A6A-B37D-132C0DE6728D}"/>
                </c:ext>
              </c:extLst>
            </c:dLbl>
            <c:dLbl>
              <c:idx val="5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E-4DDC-4A6A-B37D-132C0DE6728D}"/>
                </c:ext>
              </c:extLst>
            </c:dLbl>
            <c:dLbl>
              <c:idx val="5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BF-4DDC-4A6A-B37D-132C0DE6728D}"/>
                </c:ext>
              </c:extLst>
            </c:dLbl>
            <c:dLbl>
              <c:idx val="5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0-4DDC-4A6A-B37D-132C0DE6728D}"/>
                </c:ext>
              </c:extLst>
            </c:dLbl>
            <c:dLbl>
              <c:idx val="5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1-4DDC-4A6A-B37D-132C0DE6728D}"/>
                </c:ext>
              </c:extLst>
            </c:dLbl>
            <c:dLbl>
              <c:idx val="5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2-4DDC-4A6A-B37D-132C0DE6728D}"/>
                </c:ext>
              </c:extLst>
            </c:dLbl>
            <c:dLbl>
              <c:idx val="5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3-4DDC-4A6A-B37D-132C0DE6728D}"/>
                </c:ext>
              </c:extLst>
            </c:dLbl>
            <c:dLbl>
              <c:idx val="5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4-4DDC-4A6A-B37D-132C0DE6728D}"/>
                </c:ext>
              </c:extLst>
            </c:dLbl>
            <c:dLbl>
              <c:idx val="5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5-4DDC-4A6A-B37D-132C0DE6728D}"/>
                </c:ext>
              </c:extLst>
            </c:dLbl>
            <c:dLbl>
              <c:idx val="5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6-4DDC-4A6A-B37D-132C0DE6728D}"/>
                </c:ext>
              </c:extLst>
            </c:dLbl>
            <c:dLbl>
              <c:idx val="5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7-4DDC-4A6A-B37D-132C0DE6728D}"/>
                </c:ext>
              </c:extLst>
            </c:dLbl>
            <c:dLbl>
              <c:idx val="5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8-4DDC-4A6A-B37D-132C0DE6728D}"/>
                </c:ext>
              </c:extLst>
            </c:dLbl>
            <c:dLbl>
              <c:idx val="5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9-4DDC-4A6A-B37D-132C0DE6728D}"/>
                </c:ext>
              </c:extLst>
            </c:dLbl>
            <c:dLbl>
              <c:idx val="5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A-4DDC-4A6A-B37D-132C0DE6728D}"/>
                </c:ext>
              </c:extLst>
            </c:dLbl>
            <c:dLbl>
              <c:idx val="5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B-4DDC-4A6A-B37D-132C0DE6728D}"/>
                </c:ext>
              </c:extLst>
            </c:dLbl>
            <c:dLbl>
              <c:idx val="5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C-4DDC-4A6A-B37D-132C0DE6728D}"/>
                </c:ext>
              </c:extLst>
            </c:dLbl>
            <c:dLbl>
              <c:idx val="5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D-4DDC-4A6A-B37D-132C0DE6728D}"/>
                </c:ext>
              </c:extLst>
            </c:dLbl>
            <c:dLbl>
              <c:idx val="5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E-4DDC-4A6A-B37D-132C0DE6728D}"/>
                </c:ext>
              </c:extLst>
            </c:dLbl>
            <c:dLbl>
              <c:idx val="5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CF-4DDC-4A6A-B37D-132C0DE6728D}"/>
                </c:ext>
              </c:extLst>
            </c:dLbl>
            <c:dLbl>
              <c:idx val="5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0-4DDC-4A6A-B37D-132C0DE6728D}"/>
                </c:ext>
              </c:extLst>
            </c:dLbl>
            <c:dLbl>
              <c:idx val="5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1-4DDC-4A6A-B37D-132C0DE6728D}"/>
                </c:ext>
              </c:extLst>
            </c:dLbl>
            <c:dLbl>
              <c:idx val="5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2-4DDC-4A6A-B37D-132C0DE6728D}"/>
                </c:ext>
              </c:extLst>
            </c:dLbl>
            <c:dLbl>
              <c:idx val="5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3-4DDC-4A6A-B37D-132C0DE6728D}"/>
                </c:ext>
              </c:extLst>
            </c:dLbl>
            <c:dLbl>
              <c:idx val="5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4-4DDC-4A6A-B37D-132C0DE6728D}"/>
                </c:ext>
              </c:extLst>
            </c:dLbl>
            <c:dLbl>
              <c:idx val="5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5-4DDC-4A6A-B37D-132C0DE6728D}"/>
                </c:ext>
              </c:extLst>
            </c:dLbl>
            <c:dLbl>
              <c:idx val="5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6-4DDC-4A6A-B37D-132C0DE6728D}"/>
                </c:ext>
              </c:extLst>
            </c:dLbl>
            <c:dLbl>
              <c:idx val="5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7-4DDC-4A6A-B37D-132C0DE6728D}"/>
                </c:ext>
              </c:extLst>
            </c:dLbl>
            <c:dLbl>
              <c:idx val="5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8-4DDC-4A6A-B37D-132C0DE6728D}"/>
                </c:ext>
              </c:extLst>
            </c:dLbl>
            <c:dLbl>
              <c:idx val="5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9-4DDC-4A6A-B37D-132C0DE6728D}"/>
                </c:ext>
              </c:extLst>
            </c:dLbl>
            <c:dLbl>
              <c:idx val="5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A-4DDC-4A6A-B37D-132C0DE6728D}"/>
                </c:ext>
              </c:extLst>
            </c:dLbl>
            <c:dLbl>
              <c:idx val="5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B-4DDC-4A6A-B37D-132C0DE6728D}"/>
                </c:ext>
              </c:extLst>
            </c:dLbl>
            <c:dLbl>
              <c:idx val="5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C-4DDC-4A6A-B37D-132C0DE6728D}"/>
                </c:ext>
              </c:extLst>
            </c:dLbl>
            <c:dLbl>
              <c:idx val="5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D-4DDC-4A6A-B37D-132C0DE6728D}"/>
                </c:ext>
              </c:extLst>
            </c:dLbl>
            <c:dLbl>
              <c:idx val="5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E-4DDC-4A6A-B37D-132C0DE6728D}"/>
                </c:ext>
              </c:extLst>
            </c:dLbl>
            <c:dLbl>
              <c:idx val="5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DF-4DDC-4A6A-B37D-132C0DE6728D}"/>
                </c:ext>
              </c:extLst>
            </c:dLbl>
            <c:dLbl>
              <c:idx val="5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0-4DDC-4A6A-B37D-132C0DE6728D}"/>
                </c:ext>
              </c:extLst>
            </c:dLbl>
            <c:dLbl>
              <c:idx val="5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1-4DDC-4A6A-B37D-132C0DE6728D}"/>
                </c:ext>
              </c:extLst>
            </c:dLbl>
            <c:dLbl>
              <c:idx val="5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2-4DDC-4A6A-B37D-132C0DE6728D}"/>
                </c:ext>
              </c:extLst>
            </c:dLbl>
            <c:dLbl>
              <c:idx val="5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3-4DDC-4A6A-B37D-132C0DE6728D}"/>
                </c:ext>
              </c:extLst>
            </c:dLbl>
            <c:dLbl>
              <c:idx val="5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4-4DDC-4A6A-B37D-132C0DE6728D}"/>
                </c:ext>
              </c:extLst>
            </c:dLbl>
            <c:dLbl>
              <c:idx val="5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5-4DDC-4A6A-B37D-132C0DE6728D}"/>
                </c:ext>
              </c:extLst>
            </c:dLbl>
            <c:dLbl>
              <c:idx val="5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6-4DDC-4A6A-B37D-132C0DE6728D}"/>
                </c:ext>
              </c:extLst>
            </c:dLbl>
            <c:dLbl>
              <c:idx val="5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7-4DDC-4A6A-B37D-132C0DE6728D}"/>
                </c:ext>
              </c:extLst>
            </c:dLbl>
            <c:dLbl>
              <c:idx val="5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8-4DDC-4A6A-B37D-132C0DE6728D}"/>
                </c:ext>
              </c:extLst>
            </c:dLbl>
            <c:dLbl>
              <c:idx val="5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9-4DDC-4A6A-B37D-132C0DE6728D}"/>
                </c:ext>
              </c:extLst>
            </c:dLbl>
            <c:dLbl>
              <c:idx val="5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A-4DDC-4A6A-B37D-132C0DE6728D}"/>
                </c:ext>
              </c:extLst>
            </c:dLbl>
            <c:dLbl>
              <c:idx val="5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B-4DDC-4A6A-B37D-132C0DE6728D}"/>
                </c:ext>
              </c:extLst>
            </c:dLbl>
            <c:dLbl>
              <c:idx val="5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C-4DDC-4A6A-B37D-132C0DE6728D}"/>
                </c:ext>
              </c:extLst>
            </c:dLbl>
            <c:dLbl>
              <c:idx val="5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D-4DDC-4A6A-B37D-132C0DE6728D}"/>
                </c:ext>
              </c:extLst>
            </c:dLbl>
            <c:dLbl>
              <c:idx val="5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E-4DDC-4A6A-B37D-132C0DE6728D}"/>
                </c:ext>
              </c:extLst>
            </c:dLbl>
            <c:dLbl>
              <c:idx val="5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EF-4DDC-4A6A-B37D-132C0DE6728D}"/>
                </c:ext>
              </c:extLst>
            </c:dLbl>
            <c:dLbl>
              <c:idx val="5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0-4DDC-4A6A-B37D-132C0DE6728D}"/>
                </c:ext>
              </c:extLst>
            </c:dLbl>
            <c:dLbl>
              <c:idx val="5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1-4DDC-4A6A-B37D-132C0DE6728D}"/>
                </c:ext>
              </c:extLst>
            </c:dLbl>
            <c:dLbl>
              <c:idx val="5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2-4DDC-4A6A-B37D-132C0DE6728D}"/>
                </c:ext>
              </c:extLst>
            </c:dLbl>
            <c:dLbl>
              <c:idx val="5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3-4DDC-4A6A-B37D-132C0DE6728D}"/>
                </c:ext>
              </c:extLst>
            </c:dLbl>
            <c:dLbl>
              <c:idx val="5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4-4DDC-4A6A-B37D-132C0DE6728D}"/>
                </c:ext>
              </c:extLst>
            </c:dLbl>
            <c:dLbl>
              <c:idx val="5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5-4DDC-4A6A-B37D-132C0DE6728D}"/>
                </c:ext>
              </c:extLst>
            </c:dLbl>
            <c:dLbl>
              <c:idx val="5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6-4DDC-4A6A-B37D-132C0DE6728D}"/>
                </c:ext>
              </c:extLst>
            </c:dLbl>
            <c:dLbl>
              <c:idx val="5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7-4DDC-4A6A-B37D-132C0DE6728D}"/>
                </c:ext>
              </c:extLst>
            </c:dLbl>
            <c:dLbl>
              <c:idx val="5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8-4DDC-4A6A-B37D-132C0DE6728D}"/>
                </c:ext>
              </c:extLst>
            </c:dLbl>
            <c:dLbl>
              <c:idx val="5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9-4DDC-4A6A-B37D-132C0DE6728D}"/>
                </c:ext>
              </c:extLst>
            </c:dLbl>
            <c:dLbl>
              <c:idx val="5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A-4DDC-4A6A-B37D-132C0DE6728D}"/>
                </c:ext>
              </c:extLst>
            </c:dLbl>
            <c:dLbl>
              <c:idx val="5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B-4DDC-4A6A-B37D-132C0DE6728D}"/>
                </c:ext>
              </c:extLst>
            </c:dLbl>
            <c:dLbl>
              <c:idx val="5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C-4DDC-4A6A-B37D-132C0DE6728D}"/>
                </c:ext>
              </c:extLst>
            </c:dLbl>
            <c:dLbl>
              <c:idx val="5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D-4DDC-4A6A-B37D-132C0DE6728D}"/>
                </c:ext>
              </c:extLst>
            </c:dLbl>
            <c:dLbl>
              <c:idx val="5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E-4DDC-4A6A-B37D-132C0DE6728D}"/>
                </c:ext>
              </c:extLst>
            </c:dLbl>
            <c:dLbl>
              <c:idx val="5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1FF-4DDC-4A6A-B37D-132C0DE6728D}"/>
                </c:ext>
              </c:extLst>
            </c:dLbl>
            <c:dLbl>
              <c:idx val="5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0-4DDC-4A6A-B37D-132C0DE6728D}"/>
                </c:ext>
              </c:extLst>
            </c:dLbl>
            <c:dLbl>
              <c:idx val="5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1-4DDC-4A6A-B37D-132C0DE6728D}"/>
                </c:ext>
              </c:extLst>
            </c:dLbl>
            <c:dLbl>
              <c:idx val="5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2-4DDC-4A6A-B37D-132C0DE6728D}"/>
                </c:ext>
              </c:extLst>
            </c:dLbl>
            <c:dLbl>
              <c:idx val="5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3-4DDC-4A6A-B37D-132C0DE6728D}"/>
                </c:ext>
              </c:extLst>
            </c:dLbl>
            <c:dLbl>
              <c:idx val="5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4-4DDC-4A6A-B37D-132C0DE6728D}"/>
                </c:ext>
              </c:extLst>
            </c:dLbl>
            <c:dLbl>
              <c:idx val="5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5-4DDC-4A6A-B37D-132C0DE6728D}"/>
                </c:ext>
              </c:extLst>
            </c:dLbl>
            <c:dLbl>
              <c:idx val="5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6-4DDC-4A6A-B37D-132C0DE6728D}"/>
                </c:ext>
              </c:extLst>
            </c:dLbl>
            <c:dLbl>
              <c:idx val="5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7-4DDC-4A6A-B37D-132C0DE6728D}"/>
                </c:ext>
              </c:extLst>
            </c:dLbl>
            <c:dLbl>
              <c:idx val="5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8-4DDC-4A6A-B37D-132C0DE6728D}"/>
                </c:ext>
              </c:extLst>
            </c:dLbl>
            <c:dLbl>
              <c:idx val="5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9-4DDC-4A6A-B37D-132C0DE6728D}"/>
                </c:ext>
              </c:extLst>
            </c:dLbl>
            <c:dLbl>
              <c:idx val="5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A-4DDC-4A6A-B37D-132C0DE6728D}"/>
                </c:ext>
              </c:extLst>
            </c:dLbl>
            <c:dLbl>
              <c:idx val="5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B-4DDC-4A6A-B37D-132C0DE6728D}"/>
                </c:ext>
              </c:extLst>
            </c:dLbl>
            <c:dLbl>
              <c:idx val="5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C-4DDC-4A6A-B37D-132C0DE6728D}"/>
                </c:ext>
              </c:extLst>
            </c:dLbl>
            <c:dLbl>
              <c:idx val="5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D-4DDC-4A6A-B37D-132C0DE6728D}"/>
                </c:ext>
              </c:extLst>
            </c:dLbl>
            <c:dLbl>
              <c:idx val="5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E-4DDC-4A6A-B37D-132C0DE6728D}"/>
                </c:ext>
              </c:extLst>
            </c:dLbl>
            <c:dLbl>
              <c:idx val="5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0F-4DDC-4A6A-B37D-132C0DE6728D}"/>
                </c:ext>
              </c:extLst>
            </c:dLbl>
            <c:dLbl>
              <c:idx val="5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0-4DDC-4A6A-B37D-132C0DE6728D}"/>
                </c:ext>
              </c:extLst>
            </c:dLbl>
            <c:dLbl>
              <c:idx val="5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1-4DDC-4A6A-B37D-132C0DE6728D}"/>
                </c:ext>
              </c:extLst>
            </c:dLbl>
            <c:dLbl>
              <c:idx val="5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2-4DDC-4A6A-B37D-132C0DE6728D}"/>
                </c:ext>
              </c:extLst>
            </c:dLbl>
            <c:dLbl>
              <c:idx val="5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3-4DDC-4A6A-B37D-132C0DE6728D}"/>
                </c:ext>
              </c:extLst>
            </c:dLbl>
            <c:dLbl>
              <c:idx val="5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4-4DDC-4A6A-B37D-132C0DE6728D}"/>
                </c:ext>
              </c:extLst>
            </c:dLbl>
            <c:dLbl>
              <c:idx val="5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5-4DDC-4A6A-B37D-132C0DE6728D}"/>
                </c:ext>
              </c:extLst>
            </c:dLbl>
            <c:dLbl>
              <c:idx val="5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6-4DDC-4A6A-B37D-132C0DE6728D}"/>
                </c:ext>
              </c:extLst>
            </c:dLbl>
            <c:dLbl>
              <c:idx val="5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7-4DDC-4A6A-B37D-132C0DE6728D}"/>
                </c:ext>
              </c:extLst>
            </c:dLbl>
            <c:dLbl>
              <c:idx val="5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8-4DDC-4A6A-B37D-132C0DE6728D}"/>
                </c:ext>
              </c:extLst>
            </c:dLbl>
            <c:dLbl>
              <c:idx val="5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9-4DDC-4A6A-B37D-132C0DE6728D}"/>
                </c:ext>
              </c:extLst>
            </c:dLbl>
            <c:dLbl>
              <c:idx val="5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A-4DDC-4A6A-B37D-132C0DE6728D}"/>
                </c:ext>
              </c:extLst>
            </c:dLbl>
            <c:dLbl>
              <c:idx val="5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B-4DDC-4A6A-B37D-132C0DE6728D}"/>
                </c:ext>
              </c:extLst>
            </c:dLbl>
            <c:dLbl>
              <c:idx val="5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C-4DDC-4A6A-B37D-132C0DE6728D}"/>
                </c:ext>
              </c:extLst>
            </c:dLbl>
            <c:dLbl>
              <c:idx val="5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D-4DDC-4A6A-B37D-132C0DE6728D}"/>
                </c:ext>
              </c:extLst>
            </c:dLbl>
            <c:dLbl>
              <c:idx val="5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E-4DDC-4A6A-B37D-132C0DE6728D}"/>
                </c:ext>
              </c:extLst>
            </c:dLbl>
            <c:dLbl>
              <c:idx val="5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1F-4DDC-4A6A-B37D-132C0DE6728D}"/>
                </c:ext>
              </c:extLst>
            </c:dLbl>
            <c:dLbl>
              <c:idx val="5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0-4DDC-4A6A-B37D-132C0DE6728D}"/>
                </c:ext>
              </c:extLst>
            </c:dLbl>
            <c:dLbl>
              <c:idx val="5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1-4DDC-4A6A-B37D-132C0DE6728D}"/>
                </c:ext>
              </c:extLst>
            </c:dLbl>
            <c:dLbl>
              <c:idx val="5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2-4DDC-4A6A-B37D-132C0DE6728D}"/>
                </c:ext>
              </c:extLst>
            </c:dLbl>
            <c:dLbl>
              <c:idx val="5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3-4DDC-4A6A-B37D-132C0DE6728D}"/>
                </c:ext>
              </c:extLst>
            </c:dLbl>
            <c:dLbl>
              <c:idx val="5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4-4DDC-4A6A-B37D-132C0DE6728D}"/>
                </c:ext>
              </c:extLst>
            </c:dLbl>
            <c:dLbl>
              <c:idx val="5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5-4DDC-4A6A-B37D-132C0DE6728D}"/>
                </c:ext>
              </c:extLst>
            </c:dLbl>
            <c:dLbl>
              <c:idx val="5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6-4DDC-4A6A-B37D-132C0DE6728D}"/>
                </c:ext>
              </c:extLst>
            </c:dLbl>
            <c:dLbl>
              <c:idx val="5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7-4DDC-4A6A-B37D-132C0DE6728D}"/>
                </c:ext>
              </c:extLst>
            </c:dLbl>
            <c:dLbl>
              <c:idx val="5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8-4DDC-4A6A-B37D-132C0DE6728D}"/>
                </c:ext>
              </c:extLst>
            </c:dLbl>
            <c:dLbl>
              <c:idx val="5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9-4DDC-4A6A-B37D-132C0DE6728D}"/>
                </c:ext>
              </c:extLst>
            </c:dLbl>
            <c:dLbl>
              <c:idx val="5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A-4DDC-4A6A-B37D-132C0DE6728D}"/>
                </c:ext>
              </c:extLst>
            </c:dLbl>
            <c:dLbl>
              <c:idx val="5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B-4DDC-4A6A-B37D-132C0DE6728D}"/>
                </c:ext>
              </c:extLst>
            </c:dLbl>
            <c:dLbl>
              <c:idx val="5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C-4DDC-4A6A-B37D-132C0DE6728D}"/>
                </c:ext>
              </c:extLst>
            </c:dLbl>
            <c:dLbl>
              <c:idx val="5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D-4DDC-4A6A-B37D-132C0DE6728D}"/>
                </c:ext>
              </c:extLst>
            </c:dLbl>
            <c:dLbl>
              <c:idx val="5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E-4DDC-4A6A-B37D-132C0DE6728D}"/>
                </c:ext>
              </c:extLst>
            </c:dLbl>
            <c:dLbl>
              <c:idx val="5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2F-4DDC-4A6A-B37D-132C0DE6728D}"/>
                </c:ext>
              </c:extLst>
            </c:dLbl>
            <c:dLbl>
              <c:idx val="5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0-4DDC-4A6A-B37D-132C0DE6728D}"/>
                </c:ext>
              </c:extLst>
            </c:dLbl>
            <c:dLbl>
              <c:idx val="5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1-4DDC-4A6A-B37D-132C0DE6728D}"/>
                </c:ext>
              </c:extLst>
            </c:dLbl>
            <c:dLbl>
              <c:idx val="5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2-4DDC-4A6A-B37D-132C0DE6728D}"/>
                </c:ext>
              </c:extLst>
            </c:dLbl>
            <c:dLbl>
              <c:idx val="5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3-4DDC-4A6A-B37D-132C0DE6728D}"/>
                </c:ext>
              </c:extLst>
            </c:dLbl>
            <c:dLbl>
              <c:idx val="5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4-4DDC-4A6A-B37D-132C0DE6728D}"/>
                </c:ext>
              </c:extLst>
            </c:dLbl>
            <c:dLbl>
              <c:idx val="5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5-4DDC-4A6A-B37D-132C0DE6728D}"/>
                </c:ext>
              </c:extLst>
            </c:dLbl>
            <c:dLbl>
              <c:idx val="5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6-4DDC-4A6A-B37D-132C0DE6728D}"/>
                </c:ext>
              </c:extLst>
            </c:dLbl>
            <c:dLbl>
              <c:idx val="5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7-4DDC-4A6A-B37D-132C0DE6728D}"/>
                </c:ext>
              </c:extLst>
            </c:dLbl>
            <c:dLbl>
              <c:idx val="5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8-4DDC-4A6A-B37D-132C0DE6728D}"/>
                </c:ext>
              </c:extLst>
            </c:dLbl>
            <c:dLbl>
              <c:idx val="5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9-4DDC-4A6A-B37D-132C0DE6728D}"/>
                </c:ext>
              </c:extLst>
            </c:dLbl>
            <c:dLbl>
              <c:idx val="5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A-4DDC-4A6A-B37D-132C0DE6728D}"/>
                </c:ext>
              </c:extLst>
            </c:dLbl>
            <c:dLbl>
              <c:idx val="5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B-4DDC-4A6A-B37D-132C0DE6728D}"/>
                </c:ext>
              </c:extLst>
            </c:dLbl>
            <c:dLbl>
              <c:idx val="5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C-4DDC-4A6A-B37D-132C0DE6728D}"/>
                </c:ext>
              </c:extLst>
            </c:dLbl>
            <c:dLbl>
              <c:idx val="5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D-4DDC-4A6A-B37D-132C0DE6728D}"/>
                </c:ext>
              </c:extLst>
            </c:dLbl>
            <c:dLbl>
              <c:idx val="5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E-4DDC-4A6A-B37D-132C0DE6728D}"/>
                </c:ext>
              </c:extLst>
            </c:dLbl>
            <c:dLbl>
              <c:idx val="5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3F-4DDC-4A6A-B37D-132C0DE6728D}"/>
                </c:ext>
              </c:extLst>
            </c:dLbl>
            <c:dLbl>
              <c:idx val="5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0-4DDC-4A6A-B37D-132C0DE6728D}"/>
                </c:ext>
              </c:extLst>
            </c:dLbl>
            <c:dLbl>
              <c:idx val="5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1-4DDC-4A6A-B37D-132C0DE6728D}"/>
                </c:ext>
              </c:extLst>
            </c:dLbl>
            <c:dLbl>
              <c:idx val="5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2-4DDC-4A6A-B37D-132C0DE6728D}"/>
                </c:ext>
              </c:extLst>
            </c:dLbl>
            <c:dLbl>
              <c:idx val="5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3-4DDC-4A6A-B37D-132C0DE6728D}"/>
                </c:ext>
              </c:extLst>
            </c:dLbl>
            <c:dLbl>
              <c:idx val="5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4-4DDC-4A6A-B37D-132C0DE6728D}"/>
                </c:ext>
              </c:extLst>
            </c:dLbl>
            <c:dLbl>
              <c:idx val="5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5-4DDC-4A6A-B37D-132C0DE6728D}"/>
                </c:ext>
              </c:extLst>
            </c:dLbl>
            <c:dLbl>
              <c:idx val="5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6-4DDC-4A6A-B37D-132C0DE6728D}"/>
                </c:ext>
              </c:extLst>
            </c:dLbl>
            <c:dLbl>
              <c:idx val="5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7-4DDC-4A6A-B37D-132C0DE6728D}"/>
                </c:ext>
              </c:extLst>
            </c:dLbl>
            <c:dLbl>
              <c:idx val="5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8-4DDC-4A6A-B37D-132C0DE6728D}"/>
                </c:ext>
              </c:extLst>
            </c:dLbl>
            <c:dLbl>
              <c:idx val="5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9-4DDC-4A6A-B37D-132C0DE6728D}"/>
                </c:ext>
              </c:extLst>
            </c:dLbl>
            <c:dLbl>
              <c:idx val="5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A-4DDC-4A6A-B37D-132C0DE6728D}"/>
                </c:ext>
              </c:extLst>
            </c:dLbl>
            <c:dLbl>
              <c:idx val="5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B-4DDC-4A6A-B37D-132C0DE6728D}"/>
                </c:ext>
              </c:extLst>
            </c:dLbl>
            <c:dLbl>
              <c:idx val="5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C-4DDC-4A6A-B37D-132C0DE6728D}"/>
                </c:ext>
              </c:extLst>
            </c:dLbl>
            <c:dLbl>
              <c:idx val="5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D-4DDC-4A6A-B37D-132C0DE6728D}"/>
                </c:ext>
              </c:extLst>
            </c:dLbl>
            <c:dLbl>
              <c:idx val="5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E-4DDC-4A6A-B37D-132C0DE6728D}"/>
                </c:ext>
              </c:extLst>
            </c:dLbl>
            <c:dLbl>
              <c:idx val="5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4F-4DDC-4A6A-B37D-132C0DE6728D}"/>
                </c:ext>
              </c:extLst>
            </c:dLbl>
            <c:dLbl>
              <c:idx val="5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0-4DDC-4A6A-B37D-132C0DE6728D}"/>
                </c:ext>
              </c:extLst>
            </c:dLbl>
            <c:dLbl>
              <c:idx val="5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1-4DDC-4A6A-B37D-132C0DE6728D}"/>
                </c:ext>
              </c:extLst>
            </c:dLbl>
            <c:dLbl>
              <c:idx val="5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2-4DDC-4A6A-B37D-132C0DE6728D}"/>
                </c:ext>
              </c:extLst>
            </c:dLbl>
            <c:dLbl>
              <c:idx val="5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3-4DDC-4A6A-B37D-132C0DE6728D}"/>
                </c:ext>
              </c:extLst>
            </c:dLbl>
            <c:dLbl>
              <c:idx val="5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4-4DDC-4A6A-B37D-132C0DE6728D}"/>
                </c:ext>
              </c:extLst>
            </c:dLbl>
            <c:dLbl>
              <c:idx val="5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5-4DDC-4A6A-B37D-132C0DE6728D}"/>
                </c:ext>
              </c:extLst>
            </c:dLbl>
            <c:dLbl>
              <c:idx val="5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6-4DDC-4A6A-B37D-132C0DE6728D}"/>
                </c:ext>
              </c:extLst>
            </c:dLbl>
            <c:dLbl>
              <c:idx val="5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7-4DDC-4A6A-B37D-132C0DE6728D}"/>
                </c:ext>
              </c:extLst>
            </c:dLbl>
            <c:dLbl>
              <c:idx val="5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8-4DDC-4A6A-B37D-132C0DE6728D}"/>
                </c:ext>
              </c:extLst>
            </c:dLbl>
            <c:dLbl>
              <c:idx val="5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9-4DDC-4A6A-B37D-132C0DE6728D}"/>
                </c:ext>
              </c:extLst>
            </c:dLbl>
            <c:dLbl>
              <c:idx val="5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A-4DDC-4A6A-B37D-132C0DE6728D}"/>
                </c:ext>
              </c:extLst>
            </c:dLbl>
            <c:dLbl>
              <c:idx val="5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B-4DDC-4A6A-B37D-132C0DE6728D}"/>
                </c:ext>
              </c:extLst>
            </c:dLbl>
            <c:dLbl>
              <c:idx val="5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C-4DDC-4A6A-B37D-132C0DE6728D}"/>
                </c:ext>
              </c:extLst>
            </c:dLbl>
            <c:dLbl>
              <c:idx val="5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D-4DDC-4A6A-B37D-132C0DE6728D}"/>
                </c:ext>
              </c:extLst>
            </c:dLbl>
            <c:dLbl>
              <c:idx val="5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E-4DDC-4A6A-B37D-132C0DE6728D}"/>
                </c:ext>
              </c:extLst>
            </c:dLbl>
            <c:dLbl>
              <c:idx val="5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5F-4DDC-4A6A-B37D-132C0DE6728D}"/>
                </c:ext>
              </c:extLst>
            </c:dLbl>
            <c:dLbl>
              <c:idx val="5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0-4DDC-4A6A-B37D-132C0DE6728D}"/>
                </c:ext>
              </c:extLst>
            </c:dLbl>
            <c:dLbl>
              <c:idx val="5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1-4DDC-4A6A-B37D-132C0DE6728D}"/>
                </c:ext>
              </c:extLst>
            </c:dLbl>
            <c:dLbl>
              <c:idx val="5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2-4DDC-4A6A-B37D-132C0DE6728D}"/>
                </c:ext>
              </c:extLst>
            </c:dLbl>
            <c:dLbl>
              <c:idx val="5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3-4DDC-4A6A-B37D-132C0DE6728D}"/>
                </c:ext>
              </c:extLst>
            </c:dLbl>
            <c:dLbl>
              <c:idx val="5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4-4DDC-4A6A-B37D-132C0DE6728D}"/>
                </c:ext>
              </c:extLst>
            </c:dLbl>
            <c:dLbl>
              <c:idx val="5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5-4DDC-4A6A-B37D-132C0DE6728D}"/>
                </c:ext>
              </c:extLst>
            </c:dLbl>
            <c:dLbl>
              <c:idx val="5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6-4DDC-4A6A-B37D-132C0DE6728D}"/>
                </c:ext>
              </c:extLst>
            </c:dLbl>
            <c:dLbl>
              <c:idx val="5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7-4DDC-4A6A-B37D-132C0DE6728D}"/>
                </c:ext>
              </c:extLst>
            </c:dLbl>
            <c:dLbl>
              <c:idx val="5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8-4DDC-4A6A-B37D-132C0DE6728D}"/>
                </c:ext>
              </c:extLst>
            </c:dLbl>
            <c:dLbl>
              <c:idx val="5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9-4DDC-4A6A-B37D-132C0DE6728D}"/>
                </c:ext>
              </c:extLst>
            </c:dLbl>
            <c:dLbl>
              <c:idx val="5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A-4DDC-4A6A-B37D-132C0DE6728D}"/>
                </c:ext>
              </c:extLst>
            </c:dLbl>
            <c:dLbl>
              <c:idx val="5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B-4DDC-4A6A-B37D-132C0DE6728D}"/>
                </c:ext>
              </c:extLst>
            </c:dLbl>
            <c:dLbl>
              <c:idx val="5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C-4DDC-4A6A-B37D-132C0DE6728D}"/>
                </c:ext>
              </c:extLst>
            </c:dLbl>
            <c:dLbl>
              <c:idx val="5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D-4DDC-4A6A-B37D-132C0DE6728D}"/>
                </c:ext>
              </c:extLst>
            </c:dLbl>
            <c:dLbl>
              <c:idx val="5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E-4DDC-4A6A-B37D-132C0DE6728D}"/>
                </c:ext>
              </c:extLst>
            </c:dLbl>
            <c:dLbl>
              <c:idx val="5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6F-4DDC-4A6A-B37D-132C0DE6728D}"/>
                </c:ext>
              </c:extLst>
            </c:dLbl>
            <c:dLbl>
              <c:idx val="5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0-4DDC-4A6A-B37D-132C0DE6728D}"/>
                </c:ext>
              </c:extLst>
            </c:dLbl>
            <c:dLbl>
              <c:idx val="5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1-4DDC-4A6A-B37D-132C0DE6728D}"/>
                </c:ext>
              </c:extLst>
            </c:dLbl>
            <c:dLbl>
              <c:idx val="5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2-4DDC-4A6A-B37D-132C0DE6728D}"/>
                </c:ext>
              </c:extLst>
            </c:dLbl>
            <c:dLbl>
              <c:idx val="5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3-4DDC-4A6A-B37D-132C0DE6728D}"/>
                </c:ext>
              </c:extLst>
            </c:dLbl>
            <c:dLbl>
              <c:idx val="5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4-4DDC-4A6A-B37D-132C0DE6728D}"/>
                </c:ext>
              </c:extLst>
            </c:dLbl>
            <c:dLbl>
              <c:idx val="5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5-4DDC-4A6A-B37D-132C0DE6728D}"/>
                </c:ext>
              </c:extLst>
            </c:dLbl>
            <c:dLbl>
              <c:idx val="5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6-4DDC-4A6A-B37D-132C0DE6728D}"/>
                </c:ext>
              </c:extLst>
            </c:dLbl>
            <c:dLbl>
              <c:idx val="5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7-4DDC-4A6A-B37D-132C0DE6728D}"/>
                </c:ext>
              </c:extLst>
            </c:dLbl>
            <c:dLbl>
              <c:idx val="5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8-4DDC-4A6A-B37D-132C0DE6728D}"/>
                </c:ext>
              </c:extLst>
            </c:dLbl>
            <c:dLbl>
              <c:idx val="5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9-4DDC-4A6A-B37D-132C0DE6728D}"/>
                </c:ext>
              </c:extLst>
            </c:dLbl>
            <c:dLbl>
              <c:idx val="5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A-4DDC-4A6A-B37D-132C0DE6728D}"/>
                </c:ext>
              </c:extLst>
            </c:dLbl>
            <c:dLbl>
              <c:idx val="5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B-4DDC-4A6A-B37D-132C0DE6728D}"/>
                </c:ext>
              </c:extLst>
            </c:dLbl>
            <c:dLbl>
              <c:idx val="5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C-4DDC-4A6A-B37D-132C0DE6728D}"/>
                </c:ext>
              </c:extLst>
            </c:dLbl>
            <c:dLbl>
              <c:idx val="5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D-4DDC-4A6A-B37D-132C0DE6728D}"/>
                </c:ext>
              </c:extLst>
            </c:dLbl>
            <c:dLbl>
              <c:idx val="5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E-4DDC-4A6A-B37D-132C0DE6728D}"/>
                </c:ext>
              </c:extLst>
            </c:dLbl>
            <c:dLbl>
              <c:idx val="5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7F-4DDC-4A6A-B37D-132C0DE6728D}"/>
                </c:ext>
              </c:extLst>
            </c:dLbl>
            <c:dLbl>
              <c:idx val="5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0-4DDC-4A6A-B37D-132C0DE6728D}"/>
                </c:ext>
              </c:extLst>
            </c:dLbl>
            <c:dLbl>
              <c:idx val="5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1-4DDC-4A6A-B37D-132C0DE6728D}"/>
                </c:ext>
              </c:extLst>
            </c:dLbl>
            <c:dLbl>
              <c:idx val="5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2-4DDC-4A6A-B37D-132C0DE6728D}"/>
                </c:ext>
              </c:extLst>
            </c:dLbl>
            <c:dLbl>
              <c:idx val="5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3-4DDC-4A6A-B37D-132C0DE6728D}"/>
                </c:ext>
              </c:extLst>
            </c:dLbl>
            <c:dLbl>
              <c:idx val="5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4-4DDC-4A6A-B37D-132C0DE6728D}"/>
                </c:ext>
              </c:extLst>
            </c:dLbl>
            <c:dLbl>
              <c:idx val="5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5-4DDC-4A6A-B37D-132C0DE6728D}"/>
                </c:ext>
              </c:extLst>
            </c:dLbl>
            <c:dLbl>
              <c:idx val="5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6-4DDC-4A6A-B37D-132C0DE6728D}"/>
                </c:ext>
              </c:extLst>
            </c:dLbl>
            <c:dLbl>
              <c:idx val="5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7-4DDC-4A6A-B37D-132C0DE6728D}"/>
                </c:ext>
              </c:extLst>
            </c:dLbl>
            <c:dLbl>
              <c:idx val="5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8-4DDC-4A6A-B37D-132C0DE6728D}"/>
                </c:ext>
              </c:extLst>
            </c:dLbl>
            <c:dLbl>
              <c:idx val="5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9-4DDC-4A6A-B37D-132C0DE6728D}"/>
                </c:ext>
              </c:extLst>
            </c:dLbl>
            <c:dLbl>
              <c:idx val="5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A-4DDC-4A6A-B37D-132C0DE6728D}"/>
                </c:ext>
              </c:extLst>
            </c:dLbl>
            <c:dLbl>
              <c:idx val="5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B-4DDC-4A6A-B37D-132C0DE6728D}"/>
                </c:ext>
              </c:extLst>
            </c:dLbl>
            <c:dLbl>
              <c:idx val="5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C-4DDC-4A6A-B37D-132C0DE6728D}"/>
                </c:ext>
              </c:extLst>
            </c:dLbl>
            <c:dLbl>
              <c:idx val="5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D-4DDC-4A6A-B37D-132C0DE6728D}"/>
                </c:ext>
              </c:extLst>
            </c:dLbl>
            <c:dLbl>
              <c:idx val="5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E-4DDC-4A6A-B37D-132C0DE6728D}"/>
                </c:ext>
              </c:extLst>
            </c:dLbl>
            <c:dLbl>
              <c:idx val="5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8F-4DDC-4A6A-B37D-132C0DE6728D}"/>
                </c:ext>
              </c:extLst>
            </c:dLbl>
            <c:dLbl>
              <c:idx val="5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0-4DDC-4A6A-B37D-132C0DE6728D}"/>
                </c:ext>
              </c:extLst>
            </c:dLbl>
            <c:dLbl>
              <c:idx val="5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1-4DDC-4A6A-B37D-132C0DE6728D}"/>
                </c:ext>
              </c:extLst>
            </c:dLbl>
            <c:dLbl>
              <c:idx val="5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2-4DDC-4A6A-B37D-132C0DE6728D}"/>
                </c:ext>
              </c:extLst>
            </c:dLbl>
            <c:dLbl>
              <c:idx val="5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3-4DDC-4A6A-B37D-132C0DE6728D}"/>
                </c:ext>
              </c:extLst>
            </c:dLbl>
            <c:dLbl>
              <c:idx val="5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4-4DDC-4A6A-B37D-132C0DE6728D}"/>
                </c:ext>
              </c:extLst>
            </c:dLbl>
            <c:dLbl>
              <c:idx val="5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5-4DDC-4A6A-B37D-132C0DE6728D}"/>
                </c:ext>
              </c:extLst>
            </c:dLbl>
            <c:dLbl>
              <c:idx val="5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6-4DDC-4A6A-B37D-132C0DE6728D}"/>
                </c:ext>
              </c:extLst>
            </c:dLbl>
            <c:dLbl>
              <c:idx val="5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7-4DDC-4A6A-B37D-132C0DE6728D}"/>
                </c:ext>
              </c:extLst>
            </c:dLbl>
            <c:dLbl>
              <c:idx val="5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8-4DDC-4A6A-B37D-132C0DE6728D}"/>
                </c:ext>
              </c:extLst>
            </c:dLbl>
            <c:dLbl>
              <c:idx val="5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9-4DDC-4A6A-B37D-132C0DE6728D}"/>
                </c:ext>
              </c:extLst>
            </c:dLbl>
            <c:dLbl>
              <c:idx val="5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A-4DDC-4A6A-B37D-132C0DE6728D}"/>
                </c:ext>
              </c:extLst>
            </c:dLbl>
            <c:dLbl>
              <c:idx val="5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B-4DDC-4A6A-B37D-132C0DE6728D}"/>
                </c:ext>
              </c:extLst>
            </c:dLbl>
            <c:dLbl>
              <c:idx val="5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C-4DDC-4A6A-B37D-132C0DE6728D}"/>
                </c:ext>
              </c:extLst>
            </c:dLbl>
            <c:dLbl>
              <c:idx val="5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D-4DDC-4A6A-B37D-132C0DE6728D}"/>
                </c:ext>
              </c:extLst>
            </c:dLbl>
            <c:dLbl>
              <c:idx val="5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E-4DDC-4A6A-B37D-132C0DE6728D}"/>
                </c:ext>
              </c:extLst>
            </c:dLbl>
            <c:dLbl>
              <c:idx val="5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9F-4DDC-4A6A-B37D-132C0DE6728D}"/>
                </c:ext>
              </c:extLst>
            </c:dLbl>
            <c:dLbl>
              <c:idx val="5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0-4DDC-4A6A-B37D-132C0DE6728D}"/>
                </c:ext>
              </c:extLst>
            </c:dLbl>
            <c:dLbl>
              <c:idx val="5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1-4DDC-4A6A-B37D-132C0DE6728D}"/>
                </c:ext>
              </c:extLst>
            </c:dLbl>
            <c:dLbl>
              <c:idx val="5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2-4DDC-4A6A-B37D-132C0DE6728D}"/>
                </c:ext>
              </c:extLst>
            </c:dLbl>
            <c:dLbl>
              <c:idx val="5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3-4DDC-4A6A-B37D-132C0DE6728D}"/>
                </c:ext>
              </c:extLst>
            </c:dLbl>
            <c:dLbl>
              <c:idx val="5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4-4DDC-4A6A-B37D-132C0DE6728D}"/>
                </c:ext>
              </c:extLst>
            </c:dLbl>
            <c:dLbl>
              <c:idx val="5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5-4DDC-4A6A-B37D-132C0DE6728D}"/>
                </c:ext>
              </c:extLst>
            </c:dLbl>
            <c:dLbl>
              <c:idx val="5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6-4DDC-4A6A-B37D-132C0DE6728D}"/>
                </c:ext>
              </c:extLst>
            </c:dLbl>
            <c:dLbl>
              <c:idx val="5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7-4DDC-4A6A-B37D-132C0DE6728D}"/>
                </c:ext>
              </c:extLst>
            </c:dLbl>
            <c:dLbl>
              <c:idx val="5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8-4DDC-4A6A-B37D-132C0DE6728D}"/>
                </c:ext>
              </c:extLst>
            </c:dLbl>
            <c:dLbl>
              <c:idx val="5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9-4DDC-4A6A-B37D-132C0DE6728D}"/>
                </c:ext>
              </c:extLst>
            </c:dLbl>
            <c:dLbl>
              <c:idx val="5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A-4DDC-4A6A-B37D-132C0DE6728D}"/>
                </c:ext>
              </c:extLst>
            </c:dLbl>
            <c:dLbl>
              <c:idx val="5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B-4DDC-4A6A-B37D-132C0DE6728D}"/>
                </c:ext>
              </c:extLst>
            </c:dLbl>
            <c:dLbl>
              <c:idx val="5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C-4DDC-4A6A-B37D-132C0DE6728D}"/>
                </c:ext>
              </c:extLst>
            </c:dLbl>
            <c:dLbl>
              <c:idx val="5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D-4DDC-4A6A-B37D-132C0DE6728D}"/>
                </c:ext>
              </c:extLst>
            </c:dLbl>
            <c:dLbl>
              <c:idx val="5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E-4DDC-4A6A-B37D-132C0DE6728D}"/>
                </c:ext>
              </c:extLst>
            </c:dLbl>
            <c:dLbl>
              <c:idx val="5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AF-4DDC-4A6A-B37D-132C0DE6728D}"/>
                </c:ext>
              </c:extLst>
            </c:dLbl>
            <c:dLbl>
              <c:idx val="5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0-4DDC-4A6A-B37D-132C0DE6728D}"/>
                </c:ext>
              </c:extLst>
            </c:dLbl>
            <c:dLbl>
              <c:idx val="5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1-4DDC-4A6A-B37D-132C0DE6728D}"/>
                </c:ext>
              </c:extLst>
            </c:dLbl>
            <c:dLbl>
              <c:idx val="5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2-4DDC-4A6A-B37D-132C0DE6728D}"/>
                </c:ext>
              </c:extLst>
            </c:dLbl>
            <c:dLbl>
              <c:idx val="5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3-4DDC-4A6A-B37D-132C0DE6728D}"/>
                </c:ext>
              </c:extLst>
            </c:dLbl>
            <c:dLbl>
              <c:idx val="5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4-4DDC-4A6A-B37D-132C0DE6728D}"/>
                </c:ext>
              </c:extLst>
            </c:dLbl>
            <c:dLbl>
              <c:idx val="5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5-4DDC-4A6A-B37D-132C0DE6728D}"/>
                </c:ext>
              </c:extLst>
            </c:dLbl>
            <c:dLbl>
              <c:idx val="5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6-4DDC-4A6A-B37D-132C0DE6728D}"/>
                </c:ext>
              </c:extLst>
            </c:dLbl>
            <c:dLbl>
              <c:idx val="5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7-4DDC-4A6A-B37D-132C0DE6728D}"/>
                </c:ext>
              </c:extLst>
            </c:dLbl>
            <c:dLbl>
              <c:idx val="5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8-4DDC-4A6A-B37D-132C0DE6728D}"/>
                </c:ext>
              </c:extLst>
            </c:dLbl>
            <c:dLbl>
              <c:idx val="5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9-4DDC-4A6A-B37D-132C0DE6728D}"/>
                </c:ext>
              </c:extLst>
            </c:dLbl>
            <c:dLbl>
              <c:idx val="5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A-4DDC-4A6A-B37D-132C0DE6728D}"/>
                </c:ext>
              </c:extLst>
            </c:dLbl>
            <c:dLbl>
              <c:idx val="5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B-4DDC-4A6A-B37D-132C0DE6728D}"/>
                </c:ext>
              </c:extLst>
            </c:dLbl>
            <c:dLbl>
              <c:idx val="5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C-4DDC-4A6A-B37D-132C0DE6728D}"/>
                </c:ext>
              </c:extLst>
            </c:dLbl>
            <c:dLbl>
              <c:idx val="5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D-4DDC-4A6A-B37D-132C0DE6728D}"/>
                </c:ext>
              </c:extLst>
            </c:dLbl>
            <c:dLbl>
              <c:idx val="5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E-4DDC-4A6A-B37D-132C0DE6728D}"/>
                </c:ext>
              </c:extLst>
            </c:dLbl>
            <c:dLbl>
              <c:idx val="5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BF-4DDC-4A6A-B37D-132C0DE6728D}"/>
                </c:ext>
              </c:extLst>
            </c:dLbl>
            <c:dLbl>
              <c:idx val="5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0-4DDC-4A6A-B37D-132C0DE6728D}"/>
                </c:ext>
              </c:extLst>
            </c:dLbl>
            <c:dLbl>
              <c:idx val="5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1-4DDC-4A6A-B37D-132C0DE6728D}"/>
                </c:ext>
              </c:extLst>
            </c:dLbl>
            <c:dLbl>
              <c:idx val="5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2-4DDC-4A6A-B37D-132C0DE6728D}"/>
                </c:ext>
              </c:extLst>
            </c:dLbl>
            <c:dLbl>
              <c:idx val="5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3-4DDC-4A6A-B37D-132C0DE6728D}"/>
                </c:ext>
              </c:extLst>
            </c:dLbl>
            <c:dLbl>
              <c:idx val="5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4-4DDC-4A6A-B37D-132C0DE6728D}"/>
                </c:ext>
              </c:extLst>
            </c:dLbl>
            <c:dLbl>
              <c:idx val="5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5-4DDC-4A6A-B37D-132C0DE6728D}"/>
                </c:ext>
              </c:extLst>
            </c:dLbl>
            <c:dLbl>
              <c:idx val="5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6-4DDC-4A6A-B37D-132C0DE6728D}"/>
                </c:ext>
              </c:extLst>
            </c:dLbl>
            <c:dLbl>
              <c:idx val="5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7-4DDC-4A6A-B37D-132C0DE6728D}"/>
                </c:ext>
              </c:extLst>
            </c:dLbl>
            <c:dLbl>
              <c:idx val="5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8-4DDC-4A6A-B37D-132C0DE6728D}"/>
                </c:ext>
              </c:extLst>
            </c:dLbl>
            <c:dLbl>
              <c:idx val="5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9-4DDC-4A6A-B37D-132C0DE6728D}"/>
                </c:ext>
              </c:extLst>
            </c:dLbl>
            <c:dLbl>
              <c:idx val="5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A-4DDC-4A6A-B37D-132C0DE6728D}"/>
                </c:ext>
              </c:extLst>
            </c:dLbl>
            <c:dLbl>
              <c:idx val="5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B-4DDC-4A6A-B37D-132C0DE6728D}"/>
                </c:ext>
              </c:extLst>
            </c:dLbl>
            <c:dLbl>
              <c:idx val="5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C-4DDC-4A6A-B37D-132C0DE6728D}"/>
                </c:ext>
              </c:extLst>
            </c:dLbl>
            <c:dLbl>
              <c:idx val="5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D-4DDC-4A6A-B37D-132C0DE6728D}"/>
                </c:ext>
              </c:extLst>
            </c:dLbl>
            <c:dLbl>
              <c:idx val="5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E-4DDC-4A6A-B37D-132C0DE6728D}"/>
                </c:ext>
              </c:extLst>
            </c:dLbl>
            <c:dLbl>
              <c:idx val="5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CF-4DDC-4A6A-B37D-132C0DE6728D}"/>
                </c:ext>
              </c:extLst>
            </c:dLbl>
            <c:dLbl>
              <c:idx val="5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0-4DDC-4A6A-B37D-132C0DE6728D}"/>
                </c:ext>
              </c:extLst>
            </c:dLbl>
            <c:dLbl>
              <c:idx val="5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1-4DDC-4A6A-B37D-132C0DE6728D}"/>
                </c:ext>
              </c:extLst>
            </c:dLbl>
            <c:dLbl>
              <c:idx val="5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2-4DDC-4A6A-B37D-132C0DE6728D}"/>
                </c:ext>
              </c:extLst>
            </c:dLbl>
            <c:dLbl>
              <c:idx val="5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3-4DDC-4A6A-B37D-132C0DE6728D}"/>
                </c:ext>
              </c:extLst>
            </c:dLbl>
            <c:dLbl>
              <c:idx val="5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4-4DDC-4A6A-B37D-132C0DE6728D}"/>
                </c:ext>
              </c:extLst>
            </c:dLbl>
            <c:dLbl>
              <c:idx val="5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5-4DDC-4A6A-B37D-132C0DE6728D}"/>
                </c:ext>
              </c:extLst>
            </c:dLbl>
            <c:dLbl>
              <c:idx val="5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6-4DDC-4A6A-B37D-132C0DE6728D}"/>
                </c:ext>
              </c:extLst>
            </c:dLbl>
            <c:dLbl>
              <c:idx val="5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7-4DDC-4A6A-B37D-132C0DE6728D}"/>
                </c:ext>
              </c:extLst>
            </c:dLbl>
            <c:dLbl>
              <c:idx val="5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8-4DDC-4A6A-B37D-132C0DE6728D}"/>
                </c:ext>
              </c:extLst>
            </c:dLbl>
            <c:dLbl>
              <c:idx val="5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9-4DDC-4A6A-B37D-132C0DE6728D}"/>
                </c:ext>
              </c:extLst>
            </c:dLbl>
            <c:dLbl>
              <c:idx val="5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A-4DDC-4A6A-B37D-132C0DE6728D}"/>
                </c:ext>
              </c:extLst>
            </c:dLbl>
            <c:dLbl>
              <c:idx val="5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B-4DDC-4A6A-B37D-132C0DE6728D}"/>
                </c:ext>
              </c:extLst>
            </c:dLbl>
            <c:dLbl>
              <c:idx val="5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C-4DDC-4A6A-B37D-132C0DE6728D}"/>
                </c:ext>
              </c:extLst>
            </c:dLbl>
            <c:dLbl>
              <c:idx val="5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D-4DDC-4A6A-B37D-132C0DE6728D}"/>
                </c:ext>
              </c:extLst>
            </c:dLbl>
            <c:dLbl>
              <c:idx val="5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E-4DDC-4A6A-B37D-132C0DE6728D}"/>
                </c:ext>
              </c:extLst>
            </c:dLbl>
            <c:dLbl>
              <c:idx val="5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DF-4DDC-4A6A-B37D-132C0DE6728D}"/>
                </c:ext>
              </c:extLst>
            </c:dLbl>
            <c:dLbl>
              <c:idx val="5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0-4DDC-4A6A-B37D-132C0DE6728D}"/>
                </c:ext>
              </c:extLst>
            </c:dLbl>
            <c:dLbl>
              <c:idx val="5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1-4DDC-4A6A-B37D-132C0DE6728D}"/>
                </c:ext>
              </c:extLst>
            </c:dLbl>
            <c:dLbl>
              <c:idx val="5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2-4DDC-4A6A-B37D-132C0DE6728D}"/>
                </c:ext>
              </c:extLst>
            </c:dLbl>
            <c:dLbl>
              <c:idx val="5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3-4DDC-4A6A-B37D-132C0DE6728D}"/>
                </c:ext>
              </c:extLst>
            </c:dLbl>
            <c:dLbl>
              <c:idx val="5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4-4DDC-4A6A-B37D-132C0DE6728D}"/>
                </c:ext>
              </c:extLst>
            </c:dLbl>
            <c:dLbl>
              <c:idx val="5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5-4DDC-4A6A-B37D-132C0DE6728D}"/>
                </c:ext>
              </c:extLst>
            </c:dLbl>
            <c:dLbl>
              <c:idx val="5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6-4DDC-4A6A-B37D-132C0DE6728D}"/>
                </c:ext>
              </c:extLst>
            </c:dLbl>
            <c:dLbl>
              <c:idx val="5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7-4DDC-4A6A-B37D-132C0DE6728D}"/>
                </c:ext>
              </c:extLst>
            </c:dLbl>
            <c:dLbl>
              <c:idx val="5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8-4DDC-4A6A-B37D-132C0DE6728D}"/>
                </c:ext>
              </c:extLst>
            </c:dLbl>
            <c:dLbl>
              <c:idx val="5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9-4DDC-4A6A-B37D-132C0DE6728D}"/>
                </c:ext>
              </c:extLst>
            </c:dLbl>
            <c:dLbl>
              <c:idx val="5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A-4DDC-4A6A-B37D-132C0DE6728D}"/>
                </c:ext>
              </c:extLst>
            </c:dLbl>
            <c:dLbl>
              <c:idx val="5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B-4DDC-4A6A-B37D-132C0DE6728D}"/>
                </c:ext>
              </c:extLst>
            </c:dLbl>
            <c:dLbl>
              <c:idx val="5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C-4DDC-4A6A-B37D-132C0DE6728D}"/>
                </c:ext>
              </c:extLst>
            </c:dLbl>
            <c:dLbl>
              <c:idx val="5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D-4DDC-4A6A-B37D-132C0DE6728D}"/>
                </c:ext>
              </c:extLst>
            </c:dLbl>
            <c:dLbl>
              <c:idx val="5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E-4DDC-4A6A-B37D-132C0DE6728D}"/>
                </c:ext>
              </c:extLst>
            </c:dLbl>
            <c:dLbl>
              <c:idx val="5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EF-4DDC-4A6A-B37D-132C0DE6728D}"/>
                </c:ext>
              </c:extLst>
            </c:dLbl>
            <c:dLbl>
              <c:idx val="5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0-4DDC-4A6A-B37D-132C0DE6728D}"/>
                </c:ext>
              </c:extLst>
            </c:dLbl>
            <c:dLbl>
              <c:idx val="5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1-4DDC-4A6A-B37D-132C0DE6728D}"/>
                </c:ext>
              </c:extLst>
            </c:dLbl>
            <c:dLbl>
              <c:idx val="5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2-4DDC-4A6A-B37D-132C0DE6728D}"/>
                </c:ext>
              </c:extLst>
            </c:dLbl>
            <c:dLbl>
              <c:idx val="5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3-4DDC-4A6A-B37D-132C0DE6728D}"/>
                </c:ext>
              </c:extLst>
            </c:dLbl>
            <c:dLbl>
              <c:idx val="5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4-4DDC-4A6A-B37D-132C0DE6728D}"/>
                </c:ext>
              </c:extLst>
            </c:dLbl>
            <c:dLbl>
              <c:idx val="5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5-4DDC-4A6A-B37D-132C0DE6728D}"/>
                </c:ext>
              </c:extLst>
            </c:dLbl>
            <c:dLbl>
              <c:idx val="5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6-4DDC-4A6A-B37D-132C0DE6728D}"/>
                </c:ext>
              </c:extLst>
            </c:dLbl>
            <c:dLbl>
              <c:idx val="5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7-4DDC-4A6A-B37D-132C0DE6728D}"/>
                </c:ext>
              </c:extLst>
            </c:dLbl>
            <c:dLbl>
              <c:idx val="5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8-4DDC-4A6A-B37D-132C0DE6728D}"/>
                </c:ext>
              </c:extLst>
            </c:dLbl>
            <c:dLbl>
              <c:idx val="5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9-4DDC-4A6A-B37D-132C0DE6728D}"/>
                </c:ext>
              </c:extLst>
            </c:dLbl>
            <c:dLbl>
              <c:idx val="5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A-4DDC-4A6A-B37D-132C0DE6728D}"/>
                </c:ext>
              </c:extLst>
            </c:dLbl>
            <c:dLbl>
              <c:idx val="5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B-4DDC-4A6A-B37D-132C0DE6728D}"/>
                </c:ext>
              </c:extLst>
            </c:dLbl>
            <c:dLbl>
              <c:idx val="5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C-4DDC-4A6A-B37D-132C0DE6728D}"/>
                </c:ext>
              </c:extLst>
            </c:dLbl>
            <c:dLbl>
              <c:idx val="5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D-4DDC-4A6A-B37D-132C0DE6728D}"/>
                </c:ext>
              </c:extLst>
            </c:dLbl>
            <c:dLbl>
              <c:idx val="5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E-4DDC-4A6A-B37D-132C0DE6728D}"/>
                </c:ext>
              </c:extLst>
            </c:dLbl>
            <c:dLbl>
              <c:idx val="5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2FF-4DDC-4A6A-B37D-132C0DE6728D}"/>
                </c:ext>
              </c:extLst>
            </c:dLbl>
            <c:dLbl>
              <c:idx val="5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0-4DDC-4A6A-B37D-132C0DE6728D}"/>
                </c:ext>
              </c:extLst>
            </c:dLbl>
            <c:dLbl>
              <c:idx val="5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1-4DDC-4A6A-B37D-132C0DE6728D}"/>
                </c:ext>
              </c:extLst>
            </c:dLbl>
            <c:dLbl>
              <c:idx val="5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2-4DDC-4A6A-B37D-132C0DE6728D}"/>
                </c:ext>
              </c:extLst>
            </c:dLbl>
            <c:dLbl>
              <c:idx val="5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3-4DDC-4A6A-B37D-132C0DE6728D}"/>
                </c:ext>
              </c:extLst>
            </c:dLbl>
            <c:dLbl>
              <c:idx val="5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4-4DDC-4A6A-B37D-132C0DE6728D}"/>
                </c:ext>
              </c:extLst>
            </c:dLbl>
            <c:dLbl>
              <c:idx val="5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5-4DDC-4A6A-B37D-132C0DE6728D}"/>
                </c:ext>
              </c:extLst>
            </c:dLbl>
            <c:dLbl>
              <c:idx val="5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6-4DDC-4A6A-B37D-132C0DE6728D}"/>
                </c:ext>
              </c:extLst>
            </c:dLbl>
            <c:dLbl>
              <c:idx val="5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7-4DDC-4A6A-B37D-132C0DE6728D}"/>
                </c:ext>
              </c:extLst>
            </c:dLbl>
            <c:dLbl>
              <c:idx val="5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8-4DDC-4A6A-B37D-132C0DE6728D}"/>
                </c:ext>
              </c:extLst>
            </c:dLbl>
            <c:dLbl>
              <c:idx val="5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9-4DDC-4A6A-B37D-132C0DE6728D}"/>
                </c:ext>
              </c:extLst>
            </c:dLbl>
            <c:dLbl>
              <c:idx val="5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A-4DDC-4A6A-B37D-132C0DE6728D}"/>
                </c:ext>
              </c:extLst>
            </c:dLbl>
            <c:dLbl>
              <c:idx val="5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B-4DDC-4A6A-B37D-132C0DE6728D}"/>
                </c:ext>
              </c:extLst>
            </c:dLbl>
            <c:dLbl>
              <c:idx val="5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C-4DDC-4A6A-B37D-132C0DE6728D}"/>
                </c:ext>
              </c:extLst>
            </c:dLbl>
            <c:dLbl>
              <c:idx val="5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D-4DDC-4A6A-B37D-132C0DE6728D}"/>
                </c:ext>
              </c:extLst>
            </c:dLbl>
            <c:dLbl>
              <c:idx val="5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E-4DDC-4A6A-B37D-132C0DE6728D}"/>
                </c:ext>
              </c:extLst>
            </c:dLbl>
            <c:dLbl>
              <c:idx val="5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0F-4DDC-4A6A-B37D-132C0DE6728D}"/>
                </c:ext>
              </c:extLst>
            </c:dLbl>
            <c:dLbl>
              <c:idx val="5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0-4DDC-4A6A-B37D-132C0DE6728D}"/>
                </c:ext>
              </c:extLst>
            </c:dLbl>
            <c:dLbl>
              <c:idx val="5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1-4DDC-4A6A-B37D-132C0DE6728D}"/>
                </c:ext>
              </c:extLst>
            </c:dLbl>
            <c:dLbl>
              <c:idx val="5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2-4DDC-4A6A-B37D-132C0DE6728D}"/>
                </c:ext>
              </c:extLst>
            </c:dLbl>
            <c:dLbl>
              <c:idx val="5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3-4DDC-4A6A-B37D-132C0DE6728D}"/>
                </c:ext>
              </c:extLst>
            </c:dLbl>
            <c:dLbl>
              <c:idx val="5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4-4DDC-4A6A-B37D-132C0DE6728D}"/>
                </c:ext>
              </c:extLst>
            </c:dLbl>
            <c:dLbl>
              <c:idx val="5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5-4DDC-4A6A-B37D-132C0DE6728D}"/>
                </c:ext>
              </c:extLst>
            </c:dLbl>
            <c:dLbl>
              <c:idx val="5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6-4DDC-4A6A-B37D-132C0DE6728D}"/>
                </c:ext>
              </c:extLst>
            </c:dLbl>
            <c:dLbl>
              <c:idx val="5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7-4DDC-4A6A-B37D-132C0DE6728D}"/>
                </c:ext>
              </c:extLst>
            </c:dLbl>
            <c:dLbl>
              <c:idx val="5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8-4DDC-4A6A-B37D-132C0DE6728D}"/>
                </c:ext>
              </c:extLst>
            </c:dLbl>
            <c:dLbl>
              <c:idx val="5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9-4DDC-4A6A-B37D-132C0DE6728D}"/>
                </c:ext>
              </c:extLst>
            </c:dLbl>
            <c:dLbl>
              <c:idx val="5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A-4DDC-4A6A-B37D-132C0DE6728D}"/>
                </c:ext>
              </c:extLst>
            </c:dLbl>
            <c:dLbl>
              <c:idx val="5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B-4DDC-4A6A-B37D-132C0DE6728D}"/>
                </c:ext>
              </c:extLst>
            </c:dLbl>
            <c:dLbl>
              <c:idx val="5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C-4DDC-4A6A-B37D-132C0DE6728D}"/>
                </c:ext>
              </c:extLst>
            </c:dLbl>
            <c:dLbl>
              <c:idx val="5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D-4DDC-4A6A-B37D-132C0DE6728D}"/>
                </c:ext>
              </c:extLst>
            </c:dLbl>
            <c:dLbl>
              <c:idx val="5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E-4DDC-4A6A-B37D-132C0DE6728D}"/>
                </c:ext>
              </c:extLst>
            </c:dLbl>
            <c:dLbl>
              <c:idx val="5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1F-4DDC-4A6A-B37D-132C0DE6728D}"/>
                </c:ext>
              </c:extLst>
            </c:dLbl>
            <c:dLbl>
              <c:idx val="5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0-4DDC-4A6A-B37D-132C0DE6728D}"/>
                </c:ext>
              </c:extLst>
            </c:dLbl>
            <c:dLbl>
              <c:idx val="5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1-4DDC-4A6A-B37D-132C0DE6728D}"/>
                </c:ext>
              </c:extLst>
            </c:dLbl>
            <c:dLbl>
              <c:idx val="5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2-4DDC-4A6A-B37D-132C0DE6728D}"/>
                </c:ext>
              </c:extLst>
            </c:dLbl>
            <c:dLbl>
              <c:idx val="5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3-4DDC-4A6A-B37D-132C0DE6728D}"/>
                </c:ext>
              </c:extLst>
            </c:dLbl>
            <c:dLbl>
              <c:idx val="5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4-4DDC-4A6A-B37D-132C0DE6728D}"/>
                </c:ext>
              </c:extLst>
            </c:dLbl>
            <c:dLbl>
              <c:idx val="5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5-4DDC-4A6A-B37D-132C0DE6728D}"/>
                </c:ext>
              </c:extLst>
            </c:dLbl>
            <c:dLbl>
              <c:idx val="5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6-4DDC-4A6A-B37D-132C0DE6728D}"/>
                </c:ext>
              </c:extLst>
            </c:dLbl>
            <c:dLbl>
              <c:idx val="5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7-4DDC-4A6A-B37D-132C0DE6728D}"/>
                </c:ext>
              </c:extLst>
            </c:dLbl>
            <c:dLbl>
              <c:idx val="5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8-4DDC-4A6A-B37D-132C0DE6728D}"/>
                </c:ext>
              </c:extLst>
            </c:dLbl>
            <c:dLbl>
              <c:idx val="5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9-4DDC-4A6A-B37D-132C0DE6728D}"/>
                </c:ext>
              </c:extLst>
            </c:dLbl>
            <c:dLbl>
              <c:idx val="5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A-4DDC-4A6A-B37D-132C0DE6728D}"/>
                </c:ext>
              </c:extLst>
            </c:dLbl>
            <c:dLbl>
              <c:idx val="5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B-4DDC-4A6A-B37D-132C0DE6728D}"/>
                </c:ext>
              </c:extLst>
            </c:dLbl>
            <c:dLbl>
              <c:idx val="5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C-4DDC-4A6A-B37D-132C0DE6728D}"/>
                </c:ext>
              </c:extLst>
            </c:dLbl>
            <c:dLbl>
              <c:idx val="5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D-4DDC-4A6A-B37D-132C0DE6728D}"/>
                </c:ext>
              </c:extLst>
            </c:dLbl>
            <c:dLbl>
              <c:idx val="5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E-4DDC-4A6A-B37D-132C0DE6728D}"/>
                </c:ext>
              </c:extLst>
            </c:dLbl>
            <c:dLbl>
              <c:idx val="5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2F-4DDC-4A6A-B37D-132C0DE6728D}"/>
                </c:ext>
              </c:extLst>
            </c:dLbl>
            <c:dLbl>
              <c:idx val="5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0-4DDC-4A6A-B37D-132C0DE6728D}"/>
                </c:ext>
              </c:extLst>
            </c:dLbl>
            <c:dLbl>
              <c:idx val="5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1-4DDC-4A6A-B37D-132C0DE6728D}"/>
                </c:ext>
              </c:extLst>
            </c:dLbl>
            <c:dLbl>
              <c:idx val="5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2-4DDC-4A6A-B37D-132C0DE6728D}"/>
                </c:ext>
              </c:extLst>
            </c:dLbl>
            <c:dLbl>
              <c:idx val="5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3-4DDC-4A6A-B37D-132C0DE6728D}"/>
                </c:ext>
              </c:extLst>
            </c:dLbl>
            <c:dLbl>
              <c:idx val="5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4-4DDC-4A6A-B37D-132C0DE6728D}"/>
                </c:ext>
              </c:extLst>
            </c:dLbl>
            <c:dLbl>
              <c:idx val="5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5-4DDC-4A6A-B37D-132C0DE6728D}"/>
                </c:ext>
              </c:extLst>
            </c:dLbl>
            <c:dLbl>
              <c:idx val="5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6-4DDC-4A6A-B37D-132C0DE6728D}"/>
                </c:ext>
              </c:extLst>
            </c:dLbl>
            <c:dLbl>
              <c:idx val="5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7-4DDC-4A6A-B37D-132C0DE6728D}"/>
                </c:ext>
              </c:extLst>
            </c:dLbl>
            <c:dLbl>
              <c:idx val="5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8-4DDC-4A6A-B37D-132C0DE6728D}"/>
                </c:ext>
              </c:extLst>
            </c:dLbl>
            <c:dLbl>
              <c:idx val="5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9-4DDC-4A6A-B37D-132C0DE6728D}"/>
                </c:ext>
              </c:extLst>
            </c:dLbl>
            <c:dLbl>
              <c:idx val="5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A-4DDC-4A6A-B37D-132C0DE6728D}"/>
                </c:ext>
              </c:extLst>
            </c:dLbl>
            <c:dLbl>
              <c:idx val="5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B-4DDC-4A6A-B37D-132C0DE6728D}"/>
                </c:ext>
              </c:extLst>
            </c:dLbl>
            <c:dLbl>
              <c:idx val="5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C-4DDC-4A6A-B37D-132C0DE6728D}"/>
                </c:ext>
              </c:extLst>
            </c:dLbl>
            <c:dLbl>
              <c:idx val="5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D-4DDC-4A6A-B37D-132C0DE6728D}"/>
                </c:ext>
              </c:extLst>
            </c:dLbl>
            <c:dLbl>
              <c:idx val="5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E-4DDC-4A6A-B37D-132C0DE6728D}"/>
                </c:ext>
              </c:extLst>
            </c:dLbl>
            <c:dLbl>
              <c:idx val="5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3F-4DDC-4A6A-B37D-132C0DE6728D}"/>
                </c:ext>
              </c:extLst>
            </c:dLbl>
            <c:dLbl>
              <c:idx val="5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0-4DDC-4A6A-B37D-132C0DE6728D}"/>
                </c:ext>
              </c:extLst>
            </c:dLbl>
            <c:dLbl>
              <c:idx val="5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1-4DDC-4A6A-B37D-132C0DE6728D}"/>
                </c:ext>
              </c:extLst>
            </c:dLbl>
            <c:dLbl>
              <c:idx val="5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2-4DDC-4A6A-B37D-132C0DE6728D}"/>
                </c:ext>
              </c:extLst>
            </c:dLbl>
            <c:dLbl>
              <c:idx val="5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3-4DDC-4A6A-B37D-132C0DE6728D}"/>
                </c:ext>
              </c:extLst>
            </c:dLbl>
            <c:dLbl>
              <c:idx val="5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4-4DDC-4A6A-B37D-132C0DE6728D}"/>
                </c:ext>
              </c:extLst>
            </c:dLbl>
            <c:dLbl>
              <c:idx val="5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5-4DDC-4A6A-B37D-132C0DE6728D}"/>
                </c:ext>
              </c:extLst>
            </c:dLbl>
            <c:dLbl>
              <c:idx val="5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6-4DDC-4A6A-B37D-132C0DE6728D}"/>
                </c:ext>
              </c:extLst>
            </c:dLbl>
            <c:dLbl>
              <c:idx val="5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7-4DDC-4A6A-B37D-132C0DE6728D}"/>
                </c:ext>
              </c:extLst>
            </c:dLbl>
            <c:dLbl>
              <c:idx val="5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8-4DDC-4A6A-B37D-132C0DE6728D}"/>
                </c:ext>
              </c:extLst>
            </c:dLbl>
            <c:dLbl>
              <c:idx val="5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9-4DDC-4A6A-B37D-132C0DE6728D}"/>
                </c:ext>
              </c:extLst>
            </c:dLbl>
            <c:dLbl>
              <c:idx val="5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A-4DDC-4A6A-B37D-132C0DE6728D}"/>
                </c:ext>
              </c:extLst>
            </c:dLbl>
            <c:dLbl>
              <c:idx val="5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B-4DDC-4A6A-B37D-132C0DE6728D}"/>
                </c:ext>
              </c:extLst>
            </c:dLbl>
            <c:dLbl>
              <c:idx val="5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C-4DDC-4A6A-B37D-132C0DE6728D}"/>
                </c:ext>
              </c:extLst>
            </c:dLbl>
            <c:dLbl>
              <c:idx val="5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D-4DDC-4A6A-B37D-132C0DE6728D}"/>
                </c:ext>
              </c:extLst>
            </c:dLbl>
            <c:dLbl>
              <c:idx val="5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E-4DDC-4A6A-B37D-132C0DE6728D}"/>
                </c:ext>
              </c:extLst>
            </c:dLbl>
            <c:dLbl>
              <c:idx val="5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4F-4DDC-4A6A-B37D-132C0DE6728D}"/>
                </c:ext>
              </c:extLst>
            </c:dLbl>
            <c:dLbl>
              <c:idx val="5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0-4DDC-4A6A-B37D-132C0DE6728D}"/>
                </c:ext>
              </c:extLst>
            </c:dLbl>
            <c:dLbl>
              <c:idx val="5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1-4DDC-4A6A-B37D-132C0DE6728D}"/>
                </c:ext>
              </c:extLst>
            </c:dLbl>
            <c:dLbl>
              <c:idx val="5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2-4DDC-4A6A-B37D-132C0DE6728D}"/>
                </c:ext>
              </c:extLst>
            </c:dLbl>
            <c:dLbl>
              <c:idx val="5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3-4DDC-4A6A-B37D-132C0DE6728D}"/>
                </c:ext>
              </c:extLst>
            </c:dLbl>
            <c:dLbl>
              <c:idx val="5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4-4DDC-4A6A-B37D-132C0DE6728D}"/>
                </c:ext>
              </c:extLst>
            </c:dLbl>
            <c:dLbl>
              <c:idx val="5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5-4DDC-4A6A-B37D-132C0DE6728D}"/>
                </c:ext>
              </c:extLst>
            </c:dLbl>
            <c:dLbl>
              <c:idx val="5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6-4DDC-4A6A-B37D-132C0DE6728D}"/>
                </c:ext>
              </c:extLst>
            </c:dLbl>
            <c:dLbl>
              <c:idx val="5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7-4DDC-4A6A-B37D-132C0DE6728D}"/>
                </c:ext>
              </c:extLst>
            </c:dLbl>
            <c:dLbl>
              <c:idx val="5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8-4DDC-4A6A-B37D-132C0DE6728D}"/>
                </c:ext>
              </c:extLst>
            </c:dLbl>
            <c:dLbl>
              <c:idx val="5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9-4DDC-4A6A-B37D-132C0DE6728D}"/>
                </c:ext>
              </c:extLst>
            </c:dLbl>
            <c:dLbl>
              <c:idx val="5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A-4DDC-4A6A-B37D-132C0DE6728D}"/>
                </c:ext>
              </c:extLst>
            </c:dLbl>
            <c:dLbl>
              <c:idx val="5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B-4DDC-4A6A-B37D-132C0DE6728D}"/>
                </c:ext>
              </c:extLst>
            </c:dLbl>
            <c:dLbl>
              <c:idx val="5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C-4DDC-4A6A-B37D-132C0DE6728D}"/>
                </c:ext>
              </c:extLst>
            </c:dLbl>
            <c:dLbl>
              <c:idx val="5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D-4DDC-4A6A-B37D-132C0DE6728D}"/>
                </c:ext>
              </c:extLst>
            </c:dLbl>
            <c:dLbl>
              <c:idx val="5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E-4DDC-4A6A-B37D-132C0DE6728D}"/>
                </c:ext>
              </c:extLst>
            </c:dLbl>
            <c:dLbl>
              <c:idx val="5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5F-4DDC-4A6A-B37D-132C0DE6728D}"/>
                </c:ext>
              </c:extLst>
            </c:dLbl>
            <c:dLbl>
              <c:idx val="5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0-4DDC-4A6A-B37D-132C0DE6728D}"/>
                </c:ext>
              </c:extLst>
            </c:dLbl>
            <c:dLbl>
              <c:idx val="5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1-4DDC-4A6A-B37D-132C0DE6728D}"/>
                </c:ext>
              </c:extLst>
            </c:dLbl>
            <c:dLbl>
              <c:idx val="5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2-4DDC-4A6A-B37D-132C0DE6728D}"/>
                </c:ext>
              </c:extLst>
            </c:dLbl>
            <c:dLbl>
              <c:idx val="5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3-4DDC-4A6A-B37D-132C0DE6728D}"/>
                </c:ext>
              </c:extLst>
            </c:dLbl>
            <c:dLbl>
              <c:idx val="5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4-4DDC-4A6A-B37D-132C0DE6728D}"/>
                </c:ext>
              </c:extLst>
            </c:dLbl>
            <c:dLbl>
              <c:idx val="5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5-4DDC-4A6A-B37D-132C0DE6728D}"/>
                </c:ext>
              </c:extLst>
            </c:dLbl>
            <c:dLbl>
              <c:idx val="5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6-4DDC-4A6A-B37D-132C0DE6728D}"/>
                </c:ext>
              </c:extLst>
            </c:dLbl>
            <c:dLbl>
              <c:idx val="5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7-4DDC-4A6A-B37D-132C0DE6728D}"/>
                </c:ext>
              </c:extLst>
            </c:dLbl>
            <c:dLbl>
              <c:idx val="5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8-4DDC-4A6A-B37D-132C0DE6728D}"/>
                </c:ext>
              </c:extLst>
            </c:dLbl>
            <c:dLbl>
              <c:idx val="5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9-4DDC-4A6A-B37D-132C0DE6728D}"/>
                </c:ext>
              </c:extLst>
            </c:dLbl>
            <c:dLbl>
              <c:idx val="5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A-4DDC-4A6A-B37D-132C0DE6728D}"/>
                </c:ext>
              </c:extLst>
            </c:dLbl>
            <c:dLbl>
              <c:idx val="5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B-4DDC-4A6A-B37D-132C0DE6728D}"/>
                </c:ext>
              </c:extLst>
            </c:dLbl>
            <c:dLbl>
              <c:idx val="5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C-4DDC-4A6A-B37D-132C0DE6728D}"/>
                </c:ext>
              </c:extLst>
            </c:dLbl>
            <c:dLbl>
              <c:idx val="5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D-4DDC-4A6A-B37D-132C0DE6728D}"/>
                </c:ext>
              </c:extLst>
            </c:dLbl>
            <c:dLbl>
              <c:idx val="5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E-4DDC-4A6A-B37D-132C0DE6728D}"/>
                </c:ext>
              </c:extLst>
            </c:dLbl>
            <c:dLbl>
              <c:idx val="5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6F-4DDC-4A6A-B37D-132C0DE6728D}"/>
                </c:ext>
              </c:extLst>
            </c:dLbl>
            <c:dLbl>
              <c:idx val="5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0-4DDC-4A6A-B37D-132C0DE6728D}"/>
                </c:ext>
              </c:extLst>
            </c:dLbl>
            <c:dLbl>
              <c:idx val="5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1-4DDC-4A6A-B37D-132C0DE6728D}"/>
                </c:ext>
              </c:extLst>
            </c:dLbl>
            <c:dLbl>
              <c:idx val="5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2-4DDC-4A6A-B37D-132C0DE6728D}"/>
                </c:ext>
              </c:extLst>
            </c:dLbl>
            <c:dLbl>
              <c:idx val="5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3-4DDC-4A6A-B37D-132C0DE6728D}"/>
                </c:ext>
              </c:extLst>
            </c:dLbl>
            <c:dLbl>
              <c:idx val="5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4-4DDC-4A6A-B37D-132C0DE6728D}"/>
                </c:ext>
              </c:extLst>
            </c:dLbl>
            <c:dLbl>
              <c:idx val="5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5-4DDC-4A6A-B37D-132C0DE6728D}"/>
                </c:ext>
              </c:extLst>
            </c:dLbl>
            <c:dLbl>
              <c:idx val="5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6-4DDC-4A6A-B37D-132C0DE6728D}"/>
                </c:ext>
              </c:extLst>
            </c:dLbl>
            <c:dLbl>
              <c:idx val="5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7-4DDC-4A6A-B37D-132C0DE6728D}"/>
                </c:ext>
              </c:extLst>
            </c:dLbl>
            <c:dLbl>
              <c:idx val="5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8-4DDC-4A6A-B37D-132C0DE6728D}"/>
                </c:ext>
              </c:extLst>
            </c:dLbl>
            <c:dLbl>
              <c:idx val="5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9-4DDC-4A6A-B37D-132C0DE6728D}"/>
                </c:ext>
              </c:extLst>
            </c:dLbl>
            <c:dLbl>
              <c:idx val="5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A-4DDC-4A6A-B37D-132C0DE6728D}"/>
                </c:ext>
              </c:extLst>
            </c:dLbl>
            <c:dLbl>
              <c:idx val="5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B-4DDC-4A6A-B37D-132C0DE6728D}"/>
                </c:ext>
              </c:extLst>
            </c:dLbl>
            <c:dLbl>
              <c:idx val="5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C-4DDC-4A6A-B37D-132C0DE6728D}"/>
                </c:ext>
              </c:extLst>
            </c:dLbl>
            <c:dLbl>
              <c:idx val="5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D-4DDC-4A6A-B37D-132C0DE6728D}"/>
                </c:ext>
              </c:extLst>
            </c:dLbl>
            <c:dLbl>
              <c:idx val="5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E-4DDC-4A6A-B37D-132C0DE6728D}"/>
                </c:ext>
              </c:extLst>
            </c:dLbl>
            <c:dLbl>
              <c:idx val="5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7F-4DDC-4A6A-B37D-132C0DE6728D}"/>
                </c:ext>
              </c:extLst>
            </c:dLbl>
            <c:dLbl>
              <c:idx val="5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0-4DDC-4A6A-B37D-132C0DE6728D}"/>
                </c:ext>
              </c:extLst>
            </c:dLbl>
            <c:dLbl>
              <c:idx val="5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1-4DDC-4A6A-B37D-132C0DE6728D}"/>
                </c:ext>
              </c:extLst>
            </c:dLbl>
            <c:dLbl>
              <c:idx val="5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2-4DDC-4A6A-B37D-132C0DE6728D}"/>
                </c:ext>
              </c:extLst>
            </c:dLbl>
            <c:dLbl>
              <c:idx val="5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3-4DDC-4A6A-B37D-132C0DE6728D}"/>
                </c:ext>
              </c:extLst>
            </c:dLbl>
            <c:dLbl>
              <c:idx val="5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4-4DDC-4A6A-B37D-132C0DE6728D}"/>
                </c:ext>
              </c:extLst>
            </c:dLbl>
            <c:dLbl>
              <c:idx val="5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5-4DDC-4A6A-B37D-132C0DE6728D}"/>
                </c:ext>
              </c:extLst>
            </c:dLbl>
            <c:dLbl>
              <c:idx val="5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6-4DDC-4A6A-B37D-132C0DE6728D}"/>
                </c:ext>
              </c:extLst>
            </c:dLbl>
            <c:dLbl>
              <c:idx val="5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7-4DDC-4A6A-B37D-132C0DE6728D}"/>
                </c:ext>
              </c:extLst>
            </c:dLbl>
            <c:dLbl>
              <c:idx val="5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8-4DDC-4A6A-B37D-132C0DE6728D}"/>
                </c:ext>
              </c:extLst>
            </c:dLbl>
            <c:dLbl>
              <c:idx val="5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9-4DDC-4A6A-B37D-132C0DE6728D}"/>
                </c:ext>
              </c:extLst>
            </c:dLbl>
            <c:dLbl>
              <c:idx val="5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A-4DDC-4A6A-B37D-132C0DE6728D}"/>
                </c:ext>
              </c:extLst>
            </c:dLbl>
            <c:dLbl>
              <c:idx val="5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B-4DDC-4A6A-B37D-132C0DE6728D}"/>
                </c:ext>
              </c:extLst>
            </c:dLbl>
            <c:dLbl>
              <c:idx val="5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C-4DDC-4A6A-B37D-132C0DE6728D}"/>
                </c:ext>
              </c:extLst>
            </c:dLbl>
            <c:dLbl>
              <c:idx val="5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D-4DDC-4A6A-B37D-132C0DE6728D}"/>
                </c:ext>
              </c:extLst>
            </c:dLbl>
            <c:dLbl>
              <c:idx val="5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E-4DDC-4A6A-B37D-132C0DE6728D}"/>
                </c:ext>
              </c:extLst>
            </c:dLbl>
            <c:dLbl>
              <c:idx val="5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8F-4DDC-4A6A-B37D-132C0DE6728D}"/>
                </c:ext>
              </c:extLst>
            </c:dLbl>
            <c:dLbl>
              <c:idx val="5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0-4DDC-4A6A-B37D-132C0DE6728D}"/>
                </c:ext>
              </c:extLst>
            </c:dLbl>
            <c:dLbl>
              <c:idx val="5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1-4DDC-4A6A-B37D-132C0DE6728D}"/>
                </c:ext>
              </c:extLst>
            </c:dLbl>
            <c:dLbl>
              <c:idx val="5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2-4DDC-4A6A-B37D-132C0DE6728D}"/>
                </c:ext>
              </c:extLst>
            </c:dLbl>
            <c:dLbl>
              <c:idx val="5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3-4DDC-4A6A-B37D-132C0DE6728D}"/>
                </c:ext>
              </c:extLst>
            </c:dLbl>
            <c:dLbl>
              <c:idx val="5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4-4DDC-4A6A-B37D-132C0DE6728D}"/>
                </c:ext>
              </c:extLst>
            </c:dLbl>
            <c:dLbl>
              <c:idx val="5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5-4DDC-4A6A-B37D-132C0DE6728D}"/>
                </c:ext>
              </c:extLst>
            </c:dLbl>
            <c:dLbl>
              <c:idx val="5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6-4DDC-4A6A-B37D-132C0DE6728D}"/>
                </c:ext>
              </c:extLst>
            </c:dLbl>
            <c:dLbl>
              <c:idx val="5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7-4DDC-4A6A-B37D-132C0DE6728D}"/>
                </c:ext>
              </c:extLst>
            </c:dLbl>
            <c:dLbl>
              <c:idx val="5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8-4DDC-4A6A-B37D-132C0DE6728D}"/>
                </c:ext>
              </c:extLst>
            </c:dLbl>
            <c:dLbl>
              <c:idx val="5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9-4DDC-4A6A-B37D-132C0DE6728D}"/>
                </c:ext>
              </c:extLst>
            </c:dLbl>
            <c:dLbl>
              <c:idx val="5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A-4DDC-4A6A-B37D-132C0DE6728D}"/>
                </c:ext>
              </c:extLst>
            </c:dLbl>
            <c:dLbl>
              <c:idx val="5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B-4DDC-4A6A-B37D-132C0DE6728D}"/>
                </c:ext>
              </c:extLst>
            </c:dLbl>
            <c:dLbl>
              <c:idx val="5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C-4DDC-4A6A-B37D-132C0DE6728D}"/>
                </c:ext>
              </c:extLst>
            </c:dLbl>
            <c:dLbl>
              <c:idx val="5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D-4DDC-4A6A-B37D-132C0DE6728D}"/>
                </c:ext>
              </c:extLst>
            </c:dLbl>
            <c:dLbl>
              <c:idx val="5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E-4DDC-4A6A-B37D-132C0DE6728D}"/>
                </c:ext>
              </c:extLst>
            </c:dLbl>
            <c:dLbl>
              <c:idx val="5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9F-4DDC-4A6A-B37D-132C0DE6728D}"/>
                </c:ext>
              </c:extLst>
            </c:dLbl>
            <c:dLbl>
              <c:idx val="5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0-4DDC-4A6A-B37D-132C0DE6728D}"/>
                </c:ext>
              </c:extLst>
            </c:dLbl>
            <c:dLbl>
              <c:idx val="5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1-4DDC-4A6A-B37D-132C0DE6728D}"/>
                </c:ext>
              </c:extLst>
            </c:dLbl>
            <c:dLbl>
              <c:idx val="5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2-4DDC-4A6A-B37D-132C0DE6728D}"/>
                </c:ext>
              </c:extLst>
            </c:dLbl>
            <c:dLbl>
              <c:idx val="5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3-4DDC-4A6A-B37D-132C0DE6728D}"/>
                </c:ext>
              </c:extLst>
            </c:dLbl>
            <c:dLbl>
              <c:idx val="5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4-4DDC-4A6A-B37D-132C0DE6728D}"/>
                </c:ext>
              </c:extLst>
            </c:dLbl>
            <c:dLbl>
              <c:idx val="5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5-4DDC-4A6A-B37D-132C0DE6728D}"/>
                </c:ext>
              </c:extLst>
            </c:dLbl>
            <c:dLbl>
              <c:idx val="5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6-4DDC-4A6A-B37D-132C0DE6728D}"/>
                </c:ext>
              </c:extLst>
            </c:dLbl>
            <c:dLbl>
              <c:idx val="5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7-4DDC-4A6A-B37D-132C0DE6728D}"/>
                </c:ext>
              </c:extLst>
            </c:dLbl>
            <c:dLbl>
              <c:idx val="5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8-4DDC-4A6A-B37D-132C0DE6728D}"/>
                </c:ext>
              </c:extLst>
            </c:dLbl>
            <c:dLbl>
              <c:idx val="5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9-4DDC-4A6A-B37D-132C0DE6728D}"/>
                </c:ext>
              </c:extLst>
            </c:dLbl>
            <c:dLbl>
              <c:idx val="5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A-4DDC-4A6A-B37D-132C0DE6728D}"/>
                </c:ext>
              </c:extLst>
            </c:dLbl>
            <c:dLbl>
              <c:idx val="5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B-4DDC-4A6A-B37D-132C0DE6728D}"/>
                </c:ext>
              </c:extLst>
            </c:dLbl>
            <c:dLbl>
              <c:idx val="5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C-4DDC-4A6A-B37D-132C0DE6728D}"/>
                </c:ext>
              </c:extLst>
            </c:dLbl>
            <c:dLbl>
              <c:idx val="5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D-4DDC-4A6A-B37D-132C0DE6728D}"/>
                </c:ext>
              </c:extLst>
            </c:dLbl>
            <c:dLbl>
              <c:idx val="5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E-4DDC-4A6A-B37D-132C0DE6728D}"/>
                </c:ext>
              </c:extLst>
            </c:dLbl>
            <c:dLbl>
              <c:idx val="5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AF-4DDC-4A6A-B37D-132C0DE6728D}"/>
                </c:ext>
              </c:extLst>
            </c:dLbl>
            <c:dLbl>
              <c:idx val="5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0-4DDC-4A6A-B37D-132C0DE6728D}"/>
                </c:ext>
              </c:extLst>
            </c:dLbl>
            <c:dLbl>
              <c:idx val="5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1-4DDC-4A6A-B37D-132C0DE6728D}"/>
                </c:ext>
              </c:extLst>
            </c:dLbl>
            <c:dLbl>
              <c:idx val="5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2-4DDC-4A6A-B37D-132C0DE6728D}"/>
                </c:ext>
              </c:extLst>
            </c:dLbl>
            <c:dLbl>
              <c:idx val="5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3-4DDC-4A6A-B37D-132C0DE6728D}"/>
                </c:ext>
              </c:extLst>
            </c:dLbl>
            <c:dLbl>
              <c:idx val="5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4-4DDC-4A6A-B37D-132C0DE6728D}"/>
                </c:ext>
              </c:extLst>
            </c:dLbl>
            <c:dLbl>
              <c:idx val="5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5-4DDC-4A6A-B37D-132C0DE6728D}"/>
                </c:ext>
              </c:extLst>
            </c:dLbl>
            <c:dLbl>
              <c:idx val="5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6-4DDC-4A6A-B37D-132C0DE6728D}"/>
                </c:ext>
              </c:extLst>
            </c:dLbl>
            <c:dLbl>
              <c:idx val="5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7-4DDC-4A6A-B37D-132C0DE6728D}"/>
                </c:ext>
              </c:extLst>
            </c:dLbl>
            <c:dLbl>
              <c:idx val="5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8-4DDC-4A6A-B37D-132C0DE6728D}"/>
                </c:ext>
              </c:extLst>
            </c:dLbl>
            <c:dLbl>
              <c:idx val="5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9-4DDC-4A6A-B37D-132C0DE6728D}"/>
                </c:ext>
              </c:extLst>
            </c:dLbl>
            <c:dLbl>
              <c:idx val="5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A-4DDC-4A6A-B37D-132C0DE6728D}"/>
                </c:ext>
              </c:extLst>
            </c:dLbl>
            <c:dLbl>
              <c:idx val="5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B-4DDC-4A6A-B37D-132C0DE6728D}"/>
                </c:ext>
              </c:extLst>
            </c:dLbl>
            <c:dLbl>
              <c:idx val="5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C-4DDC-4A6A-B37D-132C0DE6728D}"/>
                </c:ext>
              </c:extLst>
            </c:dLbl>
            <c:dLbl>
              <c:idx val="5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D-4DDC-4A6A-B37D-132C0DE6728D}"/>
                </c:ext>
              </c:extLst>
            </c:dLbl>
            <c:dLbl>
              <c:idx val="5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E-4DDC-4A6A-B37D-132C0DE6728D}"/>
                </c:ext>
              </c:extLst>
            </c:dLbl>
            <c:dLbl>
              <c:idx val="5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BF-4DDC-4A6A-B37D-132C0DE6728D}"/>
                </c:ext>
              </c:extLst>
            </c:dLbl>
            <c:dLbl>
              <c:idx val="5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0-4DDC-4A6A-B37D-132C0DE6728D}"/>
                </c:ext>
              </c:extLst>
            </c:dLbl>
            <c:dLbl>
              <c:idx val="5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1-4DDC-4A6A-B37D-132C0DE6728D}"/>
                </c:ext>
              </c:extLst>
            </c:dLbl>
            <c:dLbl>
              <c:idx val="5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2-4DDC-4A6A-B37D-132C0DE6728D}"/>
                </c:ext>
              </c:extLst>
            </c:dLbl>
            <c:dLbl>
              <c:idx val="5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3-4DDC-4A6A-B37D-132C0DE6728D}"/>
                </c:ext>
              </c:extLst>
            </c:dLbl>
            <c:dLbl>
              <c:idx val="5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4-4DDC-4A6A-B37D-132C0DE6728D}"/>
                </c:ext>
              </c:extLst>
            </c:dLbl>
            <c:dLbl>
              <c:idx val="5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5-4DDC-4A6A-B37D-132C0DE6728D}"/>
                </c:ext>
              </c:extLst>
            </c:dLbl>
            <c:dLbl>
              <c:idx val="5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6-4DDC-4A6A-B37D-132C0DE6728D}"/>
                </c:ext>
              </c:extLst>
            </c:dLbl>
            <c:dLbl>
              <c:idx val="5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7-4DDC-4A6A-B37D-132C0DE6728D}"/>
                </c:ext>
              </c:extLst>
            </c:dLbl>
            <c:dLbl>
              <c:idx val="5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8-4DDC-4A6A-B37D-132C0DE6728D}"/>
                </c:ext>
              </c:extLst>
            </c:dLbl>
            <c:dLbl>
              <c:idx val="5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9-4DDC-4A6A-B37D-132C0DE6728D}"/>
                </c:ext>
              </c:extLst>
            </c:dLbl>
            <c:dLbl>
              <c:idx val="5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A-4DDC-4A6A-B37D-132C0DE6728D}"/>
                </c:ext>
              </c:extLst>
            </c:dLbl>
            <c:dLbl>
              <c:idx val="5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B-4DDC-4A6A-B37D-132C0DE6728D}"/>
                </c:ext>
              </c:extLst>
            </c:dLbl>
            <c:dLbl>
              <c:idx val="5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C-4DDC-4A6A-B37D-132C0DE6728D}"/>
                </c:ext>
              </c:extLst>
            </c:dLbl>
            <c:dLbl>
              <c:idx val="5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D-4DDC-4A6A-B37D-132C0DE6728D}"/>
                </c:ext>
              </c:extLst>
            </c:dLbl>
            <c:dLbl>
              <c:idx val="5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E-4DDC-4A6A-B37D-132C0DE6728D}"/>
                </c:ext>
              </c:extLst>
            </c:dLbl>
            <c:dLbl>
              <c:idx val="5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CF-4DDC-4A6A-B37D-132C0DE6728D}"/>
                </c:ext>
              </c:extLst>
            </c:dLbl>
            <c:dLbl>
              <c:idx val="5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0-4DDC-4A6A-B37D-132C0DE6728D}"/>
                </c:ext>
              </c:extLst>
            </c:dLbl>
            <c:dLbl>
              <c:idx val="5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1-4DDC-4A6A-B37D-132C0DE6728D}"/>
                </c:ext>
              </c:extLst>
            </c:dLbl>
            <c:dLbl>
              <c:idx val="5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2-4DDC-4A6A-B37D-132C0DE6728D}"/>
                </c:ext>
              </c:extLst>
            </c:dLbl>
            <c:dLbl>
              <c:idx val="5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3-4DDC-4A6A-B37D-132C0DE6728D}"/>
                </c:ext>
              </c:extLst>
            </c:dLbl>
            <c:dLbl>
              <c:idx val="5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4-4DDC-4A6A-B37D-132C0DE6728D}"/>
                </c:ext>
              </c:extLst>
            </c:dLbl>
            <c:dLbl>
              <c:idx val="5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5-4DDC-4A6A-B37D-132C0DE6728D}"/>
                </c:ext>
              </c:extLst>
            </c:dLbl>
            <c:dLbl>
              <c:idx val="5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6-4DDC-4A6A-B37D-132C0DE6728D}"/>
                </c:ext>
              </c:extLst>
            </c:dLbl>
            <c:dLbl>
              <c:idx val="5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7-4DDC-4A6A-B37D-132C0DE6728D}"/>
                </c:ext>
              </c:extLst>
            </c:dLbl>
            <c:dLbl>
              <c:idx val="5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8-4DDC-4A6A-B37D-132C0DE6728D}"/>
                </c:ext>
              </c:extLst>
            </c:dLbl>
            <c:dLbl>
              <c:idx val="5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9-4DDC-4A6A-B37D-132C0DE6728D}"/>
                </c:ext>
              </c:extLst>
            </c:dLbl>
            <c:dLbl>
              <c:idx val="5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A-4DDC-4A6A-B37D-132C0DE6728D}"/>
                </c:ext>
              </c:extLst>
            </c:dLbl>
            <c:dLbl>
              <c:idx val="5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B-4DDC-4A6A-B37D-132C0DE6728D}"/>
                </c:ext>
              </c:extLst>
            </c:dLbl>
            <c:dLbl>
              <c:idx val="5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C-4DDC-4A6A-B37D-132C0DE6728D}"/>
                </c:ext>
              </c:extLst>
            </c:dLbl>
            <c:dLbl>
              <c:idx val="5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D-4DDC-4A6A-B37D-132C0DE6728D}"/>
                </c:ext>
              </c:extLst>
            </c:dLbl>
            <c:dLbl>
              <c:idx val="5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E-4DDC-4A6A-B37D-132C0DE6728D}"/>
                </c:ext>
              </c:extLst>
            </c:dLbl>
            <c:dLbl>
              <c:idx val="5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DF-4DDC-4A6A-B37D-132C0DE6728D}"/>
                </c:ext>
              </c:extLst>
            </c:dLbl>
            <c:dLbl>
              <c:idx val="5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0-4DDC-4A6A-B37D-132C0DE6728D}"/>
                </c:ext>
              </c:extLst>
            </c:dLbl>
            <c:dLbl>
              <c:idx val="5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1-4DDC-4A6A-B37D-132C0DE6728D}"/>
                </c:ext>
              </c:extLst>
            </c:dLbl>
            <c:dLbl>
              <c:idx val="5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2-4DDC-4A6A-B37D-132C0DE6728D}"/>
                </c:ext>
              </c:extLst>
            </c:dLbl>
            <c:dLbl>
              <c:idx val="5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3-4DDC-4A6A-B37D-132C0DE6728D}"/>
                </c:ext>
              </c:extLst>
            </c:dLbl>
            <c:dLbl>
              <c:idx val="5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4-4DDC-4A6A-B37D-132C0DE6728D}"/>
                </c:ext>
              </c:extLst>
            </c:dLbl>
            <c:dLbl>
              <c:idx val="5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5-4DDC-4A6A-B37D-132C0DE6728D}"/>
                </c:ext>
              </c:extLst>
            </c:dLbl>
            <c:dLbl>
              <c:idx val="5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6-4DDC-4A6A-B37D-132C0DE6728D}"/>
                </c:ext>
              </c:extLst>
            </c:dLbl>
            <c:dLbl>
              <c:idx val="5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7-4DDC-4A6A-B37D-132C0DE6728D}"/>
                </c:ext>
              </c:extLst>
            </c:dLbl>
            <c:dLbl>
              <c:idx val="5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8-4DDC-4A6A-B37D-132C0DE6728D}"/>
                </c:ext>
              </c:extLst>
            </c:dLbl>
            <c:dLbl>
              <c:idx val="5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9-4DDC-4A6A-B37D-132C0DE6728D}"/>
                </c:ext>
              </c:extLst>
            </c:dLbl>
            <c:dLbl>
              <c:idx val="5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A-4DDC-4A6A-B37D-132C0DE6728D}"/>
                </c:ext>
              </c:extLst>
            </c:dLbl>
            <c:dLbl>
              <c:idx val="5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B-4DDC-4A6A-B37D-132C0DE6728D}"/>
                </c:ext>
              </c:extLst>
            </c:dLbl>
            <c:dLbl>
              <c:idx val="5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C-4DDC-4A6A-B37D-132C0DE6728D}"/>
                </c:ext>
              </c:extLst>
            </c:dLbl>
            <c:dLbl>
              <c:idx val="5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D-4DDC-4A6A-B37D-132C0DE6728D}"/>
                </c:ext>
              </c:extLst>
            </c:dLbl>
            <c:dLbl>
              <c:idx val="5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E-4DDC-4A6A-B37D-132C0DE6728D}"/>
                </c:ext>
              </c:extLst>
            </c:dLbl>
            <c:dLbl>
              <c:idx val="5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EF-4DDC-4A6A-B37D-132C0DE6728D}"/>
                </c:ext>
              </c:extLst>
            </c:dLbl>
            <c:dLbl>
              <c:idx val="5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0-4DDC-4A6A-B37D-132C0DE6728D}"/>
                </c:ext>
              </c:extLst>
            </c:dLbl>
            <c:dLbl>
              <c:idx val="5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1-4DDC-4A6A-B37D-132C0DE6728D}"/>
                </c:ext>
              </c:extLst>
            </c:dLbl>
            <c:dLbl>
              <c:idx val="5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2-4DDC-4A6A-B37D-132C0DE6728D}"/>
                </c:ext>
              </c:extLst>
            </c:dLbl>
            <c:dLbl>
              <c:idx val="5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3-4DDC-4A6A-B37D-132C0DE6728D}"/>
                </c:ext>
              </c:extLst>
            </c:dLbl>
            <c:dLbl>
              <c:idx val="5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4-4DDC-4A6A-B37D-132C0DE6728D}"/>
                </c:ext>
              </c:extLst>
            </c:dLbl>
            <c:dLbl>
              <c:idx val="5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5-4DDC-4A6A-B37D-132C0DE6728D}"/>
                </c:ext>
              </c:extLst>
            </c:dLbl>
            <c:dLbl>
              <c:idx val="5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6-4DDC-4A6A-B37D-132C0DE6728D}"/>
                </c:ext>
              </c:extLst>
            </c:dLbl>
            <c:dLbl>
              <c:idx val="5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7-4DDC-4A6A-B37D-132C0DE6728D}"/>
                </c:ext>
              </c:extLst>
            </c:dLbl>
            <c:dLbl>
              <c:idx val="5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8-4DDC-4A6A-B37D-132C0DE6728D}"/>
                </c:ext>
              </c:extLst>
            </c:dLbl>
            <c:dLbl>
              <c:idx val="5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9-4DDC-4A6A-B37D-132C0DE6728D}"/>
                </c:ext>
              </c:extLst>
            </c:dLbl>
            <c:dLbl>
              <c:idx val="5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A-4DDC-4A6A-B37D-132C0DE6728D}"/>
                </c:ext>
              </c:extLst>
            </c:dLbl>
            <c:dLbl>
              <c:idx val="5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B-4DDC-4A6A-B37D-132C0DE6728D}"/>
                </c:ext>
              </c:extLst>
            </c:dLbl>
            <c:dLbl>
              <c:idx val="5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C-4DDC-4A6A-B37D-132C0DE6728D}"/>
                </c:ext>
              </c:extLst>
            </c:dLbl>
            <c:dLbl>
              <c:idx val="5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D-4DDC-4A6A-B37D-132C0DE6728D}"/>
                </c:ext>
              </c:extLst>
            </c:dLbl>
            <c:dLbl>
              <c:idx val="5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E-4DDC-4A6A-B37D-132C0DE6728D}"/>
                </c:ext>
              </c:extLst>
            </c:dLbl>
            <c:dLbl>
              <c:idx val="5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3FF-4DDC-4A6A-B37D-132C0DE6728D}"/>
                </c:ext>
              </c:extLst>
            </c:dLbl>
            <c:dLbl>
              <c:idx val="5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0-4DDC-4A6A-B37D-132C0DE6728D}"/>
                </c:ext>
              </c:extLst>
            </c:dLbl>
            <c:dLbl>
              <c:idx val="5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1-4DDC-4A6A-B37D-132C0DE6728D}"/>
                </c:ext>
              </c:extLst>
            </c:dLbl>
            <c:dLbl>
              <c:idx val="5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2-4DDC-4A6A-B37D-132C0DE6728D}"/>
                </c:ext>
              </c:extLst>
            </c:dLbl>
            <c:dLbl>
              <c:idx val="5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3-4DDC-4A6A-B37D-132C0DE6728D}"/>
                </c:ext>
              </c:extLst>
            </c:dLbl>
            <c:dLbl>
              <c:idx val="5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4-4DDC-4A6A-B37D-132C0DE6728D}"/>
                </c:ext>
              </c:extLst>
            </c:dLbl>
            <c:dLbl>
              <c:idx val="5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5-4DDC-4A6A-B37D-132C0DE6728D}"/>
                </c:ext>
              </c:extLst>
            </c:dLbl>
            <c:dLbl>
              <c:idx val="5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6-4DDC-4A6A-B37D-132C0DE6728D}"/>
                </c:ext>
              </c:extLst>
            </c:dLbl>
            <c:dLbl>
              <c:idx val="5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7-4DDC-4A6A-B37D-132C0DE6728D}"/>
                </c:ext>
              </c:extLst>
            </c:dLbl>
            <c:dLbl>
              <c:idx val="5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8-4DDC-4A6A-B37D-132C0DE6728D}"/>
                </c:ext>
              </c:extLst>
            </c:dLbl>
            <c:dLbl>
              <c:idx val="5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9-4DDC-4A6A-B37D-132C0DE6728D}"/>
                </c:ext>
              </c:extLst>
            </c:dLbl>
            <c:dLbl>
              <c:idx val="5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A-4DDC-4A6A-B37D-132C0DE6728D}"/>
                </c:ext>
              </c:extLst>
            </c:dLbl>
            <c:dLbl>
              <c:idx val="5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B-4DDC-4A6A-B37D-132C0DE6728D}"/>
                </c:ext>
              </c:extLst>
            </c:dLbl>
            <c:dLbl>
              <c:idx val="5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C-4DDC-4A6A-B37D-132C0DE6728D}"/>
                </c:ext>
              </c:extLst>
            </c:dLbl>
            <c:dLbl>
              <c:idx val="5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D-4DDC-4A6A-B37D-132C0DE6728D}"/>
                </c:ext>
              </c:extLst>
            </c:dLbl>
            <c:dLbl>
              <c:idx val="5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E-4DDC-4A6A-B37D-132C0DE6728D}"/>
                </c:ext>
              </c:extLst>
            </c:dLbl>
            <c:dLbl>
              <c:idx val="5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0F-4DDC-4A6A-B37D-132C0DE6728D}"/>
                </c:ext>
              </c:extLst>
            </c:dLbl>
            <c:dLbl>
              <c:idx val="5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0-4DDC-4A6A-B37D-132C0DE6728D}"/>
                </c:ext>
              </c:extLst>
            </c:dLbl>
            <c:dLbl>
              <c:idx val="5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1-4DDC-4A6A-B37D-132C0DE6728D}"/>
                </c:ext>
              </c:extLst>
            </c:dLbl>
            <c:dLbl>
              <c:idx val="5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2-4DDC-4A6A-B37D-132C0DE6728D}"/>
                </c:ext>
              </c:extLst>
            </c:dLbl>
            <c:dLbl>
              <c:idx val="5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3-4DDC-4A6A-B37D-132C0DE6728D}"/>
                </c:ext>
              </c:extLst>
            </c:dLbl>
            <c:dLbl>
              <c:idx val="5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4-4DDC-4A6A-B37D-132C0DE6728D}"/>
                </c:ext>
              </c:extLst>
            </c:dLbl>
            <c:dLbl>
              <c:idx val="5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5-4DDC-4A6A-B37D-132C0DE6728D}"/>
                </c:ext>
              </c:extLst>
            </c:dLbl>
            <c:dLbl>
              <c:idx val="5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6-4DDC-4A6A-B37D-132C0DE6728D}"/>
                </c:ext>
              </c:extLst>
            </c:dLbl>
            <c:dLbl>
              <c:idx val="5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7-4DDC-4A6A-B37D-132C0DE6728D}"/>
                </c:ext>
              </c:extLst>
            </c:dLbl>
            <c:dLbl>
              <c:idx val="5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8-4DDC-4A6A-B37D-132C0DE6728D}"/>
                </c:ext>
              </c:extLst>
            </c:dLbl>
            <c:dLbl>
              <c:idx val="5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9-4DDC-4A6A-B37D-132C0DE6728D}"/>
                </c:ext>
              </c:extLst>
            </c:dLbl>
            <c:dLbl>
              <c:idx val="5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A-4DDC-4A6A-B37D-132C0DE6728D}"/>
                </c:ext>
              </c:extLst>
            </c:dLbl>
            <c:dLbl>
              <c:idx val="5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B-4DDC-4A6A-B37D-132C0DE6728D}"/>
                </c:ext>
              </c:extLst>
            </c:dLbl>
            <c:dLbl>
              <c:idx val="5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C-4DDC-4A6A-B37D-132C0DE6728D}"/>
                </c:ext>
              </c:extLst>
            </c:dLbl>
            <c:dLbl>
              <c:idx val="5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D-4DDC-4A6A-B37D-132C0DE6728D}"/>
                </c:ext>
              </c:extLst>
            </c:dLbl>
            <c:dLbl>
              <c:idx val="5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E-4DDC-4A6A-B37D-132C0DE6728D}"/>
                </c:ext>
              </c:extLst>
            </c:dLbl>
            <c:dLbl>
              <c:idx val="5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1F-4DDC-4A6A-B37D-132C0DE6728D}"/>
                </c:ext>
              </c:extLst>
            </c:dLbl>
            <c:dLbl>
              <c:idx val="5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0-4DDC-4A6A-B37D-132C0DE6728D}"/>
                </c:ext>
              </c:extLst>
            </c:dLbl>
            <c:dLbl>
              <c:idx val="5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1-4DDC-4A6A-B37D-132C0DE6728D}"/>
                </c:ext>
              </c:extLst>
            </c:dLbl>
            <c:dLbl>
              <c:idx val="5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2-4DDC-4A6A-B37D-132C0DE6728D}"/>
                </c:ext>
              </c:extLst>
            </c:dLbl>
            <c:dLbl>
              <c:idx val="5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3-4DDC-4A6A-B37D-132C0DE6728D}"/>
                </c:ext>
              </c:extLst>
            </c:dLbl>
            <c:dLbl>
              <c:idx val="5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4-4DDC-4A6A-B37D-132C0DE6728D}"/>
                </c:ext>
              </c:extLst>
            </c:dLbl>
            <c:dLbl>
              <c:idx val="5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5-4DDC-4A6A-B37D-132C0DE6728D}"/>
                </c:ext>
              </c:extLst>
            </c:dLbl>
            <c:dLbl>
              <c:idx val="5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6-4DDC-4A6A-B37D-132C0DE6728D}"/>
                </c:ext>
              </c:extLst>
            </c:dLbl>
            <c:dLbl>
              <c:idx val="5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7-4DDC-4A6A-B37D-132C0DE6728D}"/>
                </c:ext>
              </c:extLst>
            </c:dLbl>
            <c:dLbl>
              <c:idx val="5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8-4DDC-4A6A-B37D-132C0DE6728D}"/>
                </c:ext>
              </c:extLst>
            </c:dLbl>
            <c:dLbl>
              <c:idx val="5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9-4DDC-4A6A-B37D-132C0DE6728D}"/>
                </c:ext>
              </c:extLst>
            </c:dLbl>
            <c:dLbl>
              <c:idx val="5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A-4DDC-4A6A-B37D-132C0DE6728D}"/>
                </c:ext>
              </c:extLst>
            </c:dLbl>
            <c:dLbl>
              <c:idx val="5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B-4DDC-4A6A-B37D-132C0DE6728D}"/>
                </c:ext>
              </c:extLst>
            </c:dLbl>
            <c:dLbl>
              <c:idx val="5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C-4DDC-4A6A-B37D-132C0DE6728D}"/>
                </c:ext>
              </c:extLst>
            </c:dLbl>
            <c:dLbl>
              <c:idx val="5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D-4DDC-4A6A-B37D-132C0DE6728D}"/>
                </c:ext>
              </c:extLst>
            </c:dLbl>
            <c:dLbl>
              <c:idx val="5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E-4DDC-4A6A-B37D-132C0DE6728D}"/>
                </c:ext>
              </c:extLst>
            </c:dLbl>
            <c:dLbl>
              <c:idx val="5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2F-4DDC-4A6A-B37D-132C0DE6728D}"/>
                </c:ext>
              </c:extLst>
            </c:dLbl>
            <c:dLbl>
              <c:idx val="5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0-4DDC-4A6A-B37D-132C0DE6728D}"/>
                </c:ext>
              </c:extLst>
            </c:dLbl>
            <c:dLbl>
              <c:idx val="5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1-4DDC-4A6A-B37D-132C0DE6728D}"/>
                </c:ext>
              </c:extLst>
            </c:dLbl>
            <c:dLbl>
              <c:idx val="5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2-4DDC-4A6A-B37D-132C0DE6728D}"/>
                </c:ext>
              </c:extLst>
            </c:dLbl>
            <c:dLbl>
              <c:idx val="5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3-4DDC-4A6A-B37D-132C0DE6728D}"/>
                </c:ext>
              </c:extLst>
            </c:dLbl>
            <c:dLbl>
              <c:idx val="5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4-4DDC-4A6A-B37D-132C0DE6728D}"/>
                </c:ext>
              </c:extLst>
            </c:dLbl>
            <c:dLbl>
              <c:idx val="5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5-4DDC-4A6A-B37D-132C0DE6728D}"/>
                </c:ext>
              </c:extLst>
            </c:dLbl>
            <c:dLbl>
              <c:idx val="5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6-4DDC-4A6A-B37D-132C0DE6728D}"/>
                </c:ext>
              </c:extLst>
            </c:dLbl>
            <c:dLbl>
              <c:idx val="5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7-4DDC-4A6A-B37D-132C0DE6728D}"/>
                </c:ext>
              </c:extLst>
            </c:dLbl>
            <c:dLbl>
              <c:idx val="5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8-4DDC-4A6A-B37D-132C0DE6728D}"/>
                </c:ext>
              </c:extLst>
            </c:dLbl>
            <c:dLbl>
              <c:idx val="5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9-4DDC-4A6A-B37D-132C0DE6728D}"/>
                </c:ext>
              </c:extLst>
            </c:dLbl>
            <c:dLbl>
              <c:idx val="5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A-4DDC-4A6A-B37D-132C0DE6728D}"/>
                </c:ext>
              </c:extLst>
            </c:dLbl>
            <c:dLbl>
              <c:idx val="5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B-4DDC-4A6A-B37D-132C0DE6728D}"/>
                </c:ext>
              </c:extLst>
            </c:dLbl>
            <c:dLbl>
              <c:idx val="5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C-4DDC-4A6A-B37D-132C0DE6728D}"/>
                </c:ext>
              </c:extLst>
            </c:dLbl>
            <c:dLbl>
              <c:idx val="5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D-4DDC-4A6A-B37D-132C0DE6728D}"/>
                </c:ext>
              </c:extLst>
            </c:dLbl>
            <c:dLbl>
              <c:idx val="5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E-4DDC-4A6A-B37D-132C0DE6728D}"/>
                </c:ext>
              </c:extLst>
            </c:dLbl>
            <c:dLbl>
              <c:idx val="5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3F-4DDC-4A6A-B37D-132C0DE6728D}"/>
                </c:ext>
              </c:extLst>
            </c:dLbl>
            <c:dLbl>
              <c:idx val="5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0-4DDC-4A6A-B37D-132C0DE6728D}"/>
                </c:ext>
              </c:extLst>
            </c:dLbl>
            <c:dLbl>
              <c:idx val="5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1-4DDC-4A6A-B37D-132C0DE6728D}"/>
                </c:ext>
              </c:extLst>
            </c:dLbl>
            <c:dLbl>
              <c:idx val="5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2-4DDC-4A6A-B37D-132C0DE6728D}"/>
                </c:ext>
              </c:extLst>
            </c:dLbl>
            <c:dLbl>
              <c:idx val="5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3-4DDC-4A6A-B37D-132C0DE6728D}"/>
                </c:ext>
              </c:extLst>
            </c:dLbl>
            <c:dLbl>
              <c:idx val="5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4-4DDC-4A6A-B37D-132C0DE6728D}"/>
                </c:ext>
              </c:extLst>
            </c:dLbl>
            <c:dLbl>
              <c:idx val="5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5-4DDC-4A6A-B37D-132C0DE6728D}"/>
                </c:ext>
              </c:extLst>
            </c:dLbl>
            <c:dLbl>
              <c:idx val="5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6-4DDC-4A6A-B37D-132C0DE6728D}"/>
                </c:ext>
              </c:extLst>
            </c:dLbl>
            <c:dLbl>
              <c:idx val="5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7-4DDC-4A6A-B37D-132C0DE6728D}"/>
                </c:ext>
              </c:extLst>
            </c:dLbl>
            <c:dLbl>
              <c:idx val="5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8-4DDC-4A6A-B37D-132C0DE6728D}"/>
                </c:ext>
              </c:extLst>
            </c:dLbl>
            <c:dLbl>
              <c:idx val="5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9-4DDC-4A6A-B37D-132C0DE6728D}"/>
                </c:ext>
              </c:extLst>
            </c:dLbl>
            <c:dLbl>
              <c:idx val="5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A-4DDC-4A6A-B37D-132C0DE6728D}"/>
                </c:ext>
              </c:extLst>
            </c:dLbl>
            <c:dLbl>
              <c:idx val="5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B-4DDC-4A6A-B37D-132C0DE6728D}"/>
                </c:ext>
              </c:extLst>
            </c:dLbl>
            <c:dLbl>
              <c:idx val="5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C-4DDC-4A6A-B37D-132C0DE6728D}"/>
                </c:ext>
              </c:extLst>
            </c:dLbl>
            <c:dLbl>
              <c:idx val="5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D-4DDC-4A6A-B37D-132C0DE6728D}"/>
                </c:ext>
              </c:extLst>
            </c:dLbl>
            <c:dLbl>
              <c:idx val="5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E-4DDC-4A6A-B37D-132C0DE6728D}"/>
                </c:ext>
              </c:extLst>
            </c:dLbl>
            <c:dLbl>
              <c:idx val="5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4F-4DDC-4A6A-B37D-132C0DE6728D}"/>
                </c:ext>
              </c:extLst>
            </c:dLbl>
            <c:dLbl>
              <c:idx val="5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0-4DDC-4A6A-B37D-132C0DE6728D}"/>
                </c:ext>
              </c:extLst>
            </c:dLbl>
            <c:dLbl>
              <c:idx val="5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1-4DDC-4A6A-B37D-132C0DE6728D}"/>
                </c:ext>
              </c:extLst>
            </c:dLbl>
            <c:dLbl>
              <c:idx val="5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2-4DDC-4A6A-B37D-132C0DE6728D}"/>
                </c:ext>
              </c:extLst>
            </c:dLbl>
            <c:dLbl>
              <c:idx val="5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3-4DDC-4A6A-B37D-132C0DE6728D}"/>
                </c:ext>
              </c:extLst>
            </c:dLbl>
            <c:dLbl>
              <c:idx val="5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4-4DDC-4A6A-B37D-132C0DE6728D}"/>
                </c:ext>
              </c:extLst>
            </c:dLbl>
            <c:dLbl>
              <c:idx val="5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5-4DDC-4A6A-B37D-132C0DE6728D}"/>
                </c:ext>
              </c:extLst>
            </c:dLbl>
            <c:dLbl>
              <c:idx val="5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6-4DDC-4A6A-B37D-132C0DE6728D}"/>
                </c:ext>
              </c:extLst>
            </c:dLbl>
            <c:dLbl>
              <c:idx val="5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7-4DDC-4A6A-B37D-132C0DE6728D}"/>
                </c:ext>
              </c:extLst>
            </c:dLbl>
            <c:dLbl>
              <c:idx val="5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8-4DDC-4A6A-B37D-132C0DE6728D}"/>
                </c:ext>
              </c:extLst>
            </c:dLbl>
            <c:dLbl>
              <c:idx val="5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9-4DDC-4A6A-B37D-132C0DE6728D}"/>
                </c:ext>
              </c:extLst>
            </c:dLbl>
            <c:dLbl>
              <c:idx val="5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A-4DDC-4A6A-B37D-132C0DE6728D}"/>
                </c:ext>
              </c:extLst>
            </c:dLbl>
            <c:dLbl>
              <c:idx val="5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B-4DDC-4A6A-B37D-132C0DE6728D}"/>
                </c:ext>
              </c:extLst>
            </c:dLbl>
            <c:dLbl>
              <c:idx val="5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C-4DDC-4A6A-B37D-132C0DE6728D}"/>
                </c:ext>
              </c:extLst>
            </c:dLbl>
            <c:dLbl>
              <c:idx val="5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D-4DDC-4A6A-B37D-132C0DE6728D}"/>
                </c:ext>
              </c:extLst>
            </c:dLbl>
            <c:dLbl>
              <c:idx val="5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E-4DDC-4A6A-B37D-132C0DE6728D}"/>
                </c:ext>
              </c:extLst>
            </c:dLbl>
            <c:dLbl>
              <c:idx val="5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5F-4DDC-4A6A-B37D-132C0DE6728D}"/>
                </c:ext>
              </c:extLst>
            </c:dLbl>
            <c:dLbl>
              <c:idx val="5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0-4DDC-4A6A-B37D-132C0DE6728D}"/>
                </c:ext>
              </c:extLst>
            </c:dLbl>
            <c:dLbl>
              <c:idx val="5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1-4DDC-4A6A-B37D-132C0DE6728D}"/>
                </c:ext>
              </c:extLst>
            </c:dLbl>
            <c:dLbl>
              <c:idx val="5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2-4DDC-4A6A-B37D-132C0DE6728D}"/>
                </c:ext>
              </c:extLst>
            </c:dLbl>
            <c:dLbl>
              <c:idx val="5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3-4DDC-4A6A-B37D-132C0DE6728D}"/>
                </c:ext>
              </c:extLst>
            </c:dLbl>
            <c:dLbl>
              <c:idx val="5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4-4DDC-4A6A-B37D-132C0DE6728D}"/>
                </c:ext>
              </c:extLst>
            </c:dLbl>
            <c:dLbl>
              <c:idx val="5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5-4DDC-4A6A-B37D-132C0DE6728D}"/>
                </c:ext>
              </c:extLst>
            </c:dLbl>
            <c:dLbl>
              <c:idx val="5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6-4DDC-4A6A-B37D-132C0DE6728D}"/>
                </c:ext>
              </c:extLst>
            </c:dLbl>
            <c:dLbl>
              <c:idx val="5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7-4DDC-4A6A-B37D-132C0DE6728D}"/>
                </c:ext>
              </c:extLst>
            </c:dLbl>
            <c:dLbl>
              <c:idx val="5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8-4DDC-4A6A-B37D-132C0DE6728D}"/>
                </c:ext>
              </c:extLst>
            </c:dLbl>
            <c:dLbl>
              <c:idx val="5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9-4DDC-4A6A-B37D-132C0DE6728D}"/>
                </c:ext>
              </c:extLst>
            </c:dLbl>
            <c:dLbl>
              <c:idx val="5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A-4DDC-4A6A-B37D-132C0DE6728D}"/>
                </c:ext>
              </c:extLst>
            </c:dLbl>
            <c:dLbl>
              <c:idx val="5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B-4DDC-4A6A-B37D-132C0DE6728D}"/>
                </c:ext>
              </c:extLst>
            </c:dLbl>
            <c:dLbl>
              <c:idx val="5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C-4DDC-4A6A-B37D-132C0DE6728D}"/>
                </c:ext>
              </c:extLst>
            </c:dLbl>
            <c:dLbl>
              <c:idx val="5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D-4DDC-4A6A-B37D-132C0DE6728D}"/>
                </c:ext>
              </c:extLst>
            </c:dLbl>
            <c:dLbl>
              <c:idx val="5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E-4DDC-4A6A-B37D-132C0DE6728D}"/>
                </c:ext>
              </c:extLst>
            </c:dLbl>
            <c:dLbl>
              <c:idx val="5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6F-4DDC-4A6A-B37D-132C0DE6728D}"/>
                </c:ext>
              </c:extLst>
            </c:dLbl>
            <c:dLbl>
              <c:idx val="5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0-4DDC-4A6A-B37D-132C0DE6728D}"/>
                </c:ext>
              </c:extLst>
            </c:dLbl>
            <c:dLbl>
              <c:idx val="5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1-4DDC-4A6A-B37D-132C0DE6728D}"/>
                </c:ext>
              </c:extLst>
            </c:dLbl>
            <c:dLbl>
              <c:idx val="5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2-4DDC-4A6A-B37D-132C0DE6728D}"/>
                </c:ext>
              </c:extLst>
            </c:dLbl>
            <c:dLbl>
              <c:idx val="5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3-4DDC-4A6A-B37D-132C0DE6728D}"/>
                </c:ext>
              </c:extLst>
            </c:dLbl>
            <c:dLbl>
              <c:idx val="5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4-4DDC-4A6A-B37D-132C0DE6728D}"/>
                </c:ext>
              </c:extLst>
            </c:dLbl>
            <c:dLbl>
              <c:idx val="5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5-4DDC-4A6A-B37D-132C0DE6728D}"/>
                </c:ext>
              </c:extLst>
            </c:dLbl>
            <c:dLbl>
              <c:idx val="5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6-4DDC-4A6A-B37D-132C0DE6728D}"/>
                </c:ext>
              </c:extLst>
            </c:dLbl>
            <c:dLbl>
              <c:idx val="5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7-4DDC-4A6A-B37D-132C0DE6728D}"/>
                </c:ext>
              </c:extLst>
            </c:dLbl>
            <c:dLbl>
              <c:idx val="5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8-4DDC-4A6A-B37D-132C0DE6728D}"/>
                </c:ext>
              </c:extLst>
            </c:dLbl>
            <c:dLbl>
              <c:idx val="5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9-4DDC-4A6A-B37D-132C0DE6728D}"/>
                </c:ext>
              </c:extLst>
            </c:dLbl>
            <c:dLbl>
              <c:idx val="5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A-4DDC-4A6A-B37D-132C0DE6728D}"/>
                </c:ext>
              </c:extLst>
            </c:dLbl>
            <c:dLbl>
              <c:idx val="5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B-4DDC-4A6A-B37D-132C0DE6728D}"/>
                </c:ext>
              </c:extLst>
            </c:dLbl>
            <c:dLbl>
              <c:idx val="5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C-4DDC-4A6A-B37D-132C0DE6728D}"/>
                </c:ext>
              </c:extLst>
            </c:dLbl>
            <c:dLbl>
              <c:idx val="5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D-4DDC-4A6A-B37D-132C0DE6728D}"/>
                </c:ext>
              </c:extLst>
            </c:dLbl>
            <c:dLbl>
              <c:idx val="5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E-4DDC-4A6A-B37D-132C0DE6728D}"/>
                </c:ext>
              </c:extLst>
            </c:dLbl>
            <c:dLbl>
              <c:idx val="5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7F-4DDC-4A6A-B37D-132C0DE6728D}"/>
                </c:ext>
              </c:extLst>
            </c:dLbl>
            <c:dLbl>
              <c:idx val="5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0-4DDC-4A6A-B37D-132C0DE6728D}"/>
                </c:ext>
              </c:extLst>
            </c:dLbl>
            <c:dLbl>
              <c:idx val="5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1-4DDC-4A6A-B37D-132C0DE6728D}"/>
                </c:ext>
              </c:extLst>
            </c:dLbl>
            <c:dLbl>
              <c:idx val="5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2-4DDC-4A6A-B37D-132C0DE6728D}"/>
                </c:ext>
              </c:extLst>
            </c:dLbl>
            <c:dLbl>
              <c:idx val="5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3-4DDC-4A6A-B37D-132C0DE6728D}"/>
                </c:ext>
              </c:extLst>
            </c:dLbl>
            <c:dLbl>
              <c:idx val="5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4-4DDC-4A6A-B37D-132C0DE6728D}"/>
                </c:ext>
              </c:extLst>
            </c:dLbl>
            <c:dLbl>
              <c:idx val="5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5-4DDC-4A6A-B37D-132C0DE6728D}"/>
                </c:ext>
              </c:extLst>
            </c:dLbl>
            <c:dLbl>
              <c:idx val="5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6-4DDC-4A6A-B37D-132C0DE6728D}"/>
                </c:ext>
              </c:extLst>
            </c:dLbl>
            <c:dLbl>
              <c:idx val="5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7-4DDC-4A6A-B37D-132C0DE6728D}"/>
                </c:ext>
              </c:extLst>
            </c:dLbl>
            <c:dLbl>
              <c:idx val="5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8-4DDC-4A6A-B37D-132C0DE6728D}"/>
                </c:ext>
              </c:extLst>
            </c:dLbl>
            <c:dLbl>
              <c:idx val="5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9-4DDC-4A6A-B37D-132C0DE6728D}"/>
                </c:ext>
              </c:extLst>
            </c:dLbl>
            <c:dLbl>
              <c:idx val="5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A-4DDC-4A6A-B37D-132C0DE6728D}"/>
                </c:ext>
              </c:extLst>
            </c:dLbl>
            <c:dLbl>
              <c:idx val="5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B-4DDC-4A6A-B37D-132C0DE6728D}"/>
                </c:ext>
              </c:extLst>
            </c:dLbl>
            <c:dLbl>
              <c:idx val="5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C-4DDC-4A6A-B37D-132C0DE6728D}"/>
                </c:ext>
              </c:extLst>
            </c:dLbl>
            <c:dLbl>
              <c:idx val="5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D-4DDC-4A6A-B37D-132C0DE6728D}"/>
                </c:ext>
              </c:extLst>
            </c:dLbl>
            <c:dLbl>
              <c:idx val="5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E-4DDC-4A6A-B37D-132C0DE6728D}"/>
                </c:ext>
              </c:extLst>
            </c:dLbl>
            <c:dLbl>
              <c:idx val="5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8F-4DDC-4A6A-B37D-132C0DE6728D}"/>
                </c:ext>
              </c:extLst>
            </c:dLbl>
            <c:dLbl>
              <c:idx val="5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0-4DDC-4A6A-B37D-132C0DE6728D}"/>
                </c:ext>
              </c:extLst>
            </c:dLbl>
            <c:dLbl>
              <c:idx val="5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1-4DDC-4A6A-B37D-132C0DE6728D}"/>
                </c:ext>
              </c:extLst>
            </c:dLbl>
            <c:dLbl>
              <c:idx val="5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2-4DDC-4A6A-B37D-132C0DE6728D}"/>
                </c:ext>
              </c:extLst>
            </c:dLbl>
            <c:dLbl>
              <c:idx val="5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3-4DDC-4A6A-B37D-132C0DE6728D}"/>
                </c:ext>
              </c:extLst>
            </c:dLbl>
            <c:dLbl>
              <c:idx val="5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4-4DDC-4A6A-B37D-132C0DE6728D}"/>
                </c:ext>
              </c:extLst>
            </c:dLbl>
            <c:dLbl>
              <c:idx val="5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5-4DDC-4A6A-B37D-132C0DE6728D}"/>
                </c:ext>
              </c:extLst>
            </c:dLbl>
            <c:dLbl>
              <c:idx val="5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6-4DDC-4A6A-B37D-132C0DE6728D}"/>
                </c:ext>
              </c:extLst>
            </c:dLbl>
            <c:dLbl>
              <c:idx val="5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7-4DDC-4A6A-B37D-132C0DE6728D}"/>
                </c:ext>
              </c:extLst>
            </c:dLbl>
            <c:dLbl>
              <c:idx val="5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8-4DDC-4A6A-B37D-132C0DE6728D}"/>
                </c:ext>
              </c:extLst>
            </c:dLbl>
            <c:dLbl>
              <c:idx val="5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9-4DDC-4A6A-B37D-132C0DE6728D}"/>
                </c:ext>
              </c:extLst>
            </c:dLbl>
            <c:dLbl>
              <c:idx val="5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A-4DDC-4A6A-B37D-132C0DE6728D}"/>
                </c:ext>
              </c:extLst>
            </c:dLbl>
            <c:dLbl>
              <c:idx val="5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B-4DDC-4A6A-B37D-132C0DE6728D}"/>
                </c:ext>
              </c:extLst>
            </c:dLbl>
            <c:dLbl>
              <c:idx val="5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C-4DDC-4A6A-B37D-132C0DE6728D}"/>
                </c:ext>
              </c:extLst>
            </c:dLbl>
            <c:dLbl>
              <c:idx val="5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D-4DDC-4A6A-B37D-132C0DE6728D}"/>
                </c:ext>
              </c:extLst>
            </c:dLbl>
            <c:dLbl>
              <c:idx val="5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E-4DDC-4A6A-B37D-132C0DE6728D}"/>
                </c:ext>
              </c:extLst>
            </c:dLbl>
            <c:dLbl>
              <c:idx val="5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9F-4DDC-4A6A-B37D-132C0DE6728D}"/>
                </c:ext>
              </c:extLst>
            </c:dLbl>
            <c:dLbl>
              <c:idx val="5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0-4DDC-4A6A-B37D-132C0DE6728D}"/>
                </c:ext>
              </c:extLst>
            </c:dLbl>
            <c:dLbl>
              <c:idx val="5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1-4DDC-4A6A-B37D-132C0DE6728D}"/>
                </c:ext>
              </c:extLst>
            </c:dLbl>
            <c:dLbl>
              <c:idx val="5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2-4DDC-4A6A-B37D-132C0DE6728D}"/>
                </c:ext>
              </c:extLst>
            </c:dLbl>
            <c:dLbl>
              <c:idx val="5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3-4DDC-4A6A-B37D-132C0DE6728D}"/>
                </c:ext>
              </c:extLst>
            </c:dLbl>
            <c:dLbl>
              <c:idx val="5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4-4DDC-4A6A-B37D-132C0DE6728D}"/>
                </c:ext>
              </c:extLst>
            </c:dLbl>
            <c:dLbl>
              <c:idx val="5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5-4DDC-4A6A-B37D-132C0DE6728D}"/>
                </c:ext>
              </c:extLst>
            </c:dLbl>
            <c:dLbl>
              <c:idx val="5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6-4DDC-4A6A-B37D-132C0DE6728D}"/>
                </c:ext>
              </c:extLst>
            </c:dLbl>
            <c:dLbl>
              <c:idx val="5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7-4DDC-4A6A-B37D-132C0DE6728D}"/>
                </c:ext>
              </c:extLst>
            </c:dLbl>
            <c:dLbl>
              <c:idx val="5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8-4DDC-4A6A-B37D-132C0DE6728D}"/>
                </c:ext>
              </c:extLst>
            </c:dLbl>
            <c:dLbl>
              <c:idx val="5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9-4DDC-4A6A-B37D-132C0DE6728D}"/>
                </c:ext>
              </c:extLst>
            </c:dLbl>
            <c:dLbl>
              <c:idx val="5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A-4DDC-4A6A-B37D-132C0DE6728D}"/>
                </c:ext>
              </c:extLst>
            </c:dLbl>
            <c:dLbl>
              <c:idx val="5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B-4DDC-4A6A-B37D-132C0DE6728D}"/>
                </c:ext>
              </c:extLst>
            </c:dLbl>
            <c:dLbl>
              <c:idx val="5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C-4DDC-4A6A-B37D-132C0DE6728D}"/>
                </c:ext>
              </c:extLst>
            </c:dLbl>
            <c:dLbl>
              <c:idx val="5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D-4DDC-4A6A-B37D-132C0DE6728D}"/>
                </c:ext>
              </c:extLst>
            </c:dLbl>
            <c:dLbl>
              <c:idx val="5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E-4DDC-4A6A-B37D-132C0DE6728D}"/>
                </c:ext>
              </c:extLst>
            </c:dLbl>
            <c:dLbl>
              <c:idx val="5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AF-4DDC-4A6A-B37D-132C0DE6728D}"/>
                </c:ext>
              </c:extLst>
            </c:dLbl>
            <c:dLbl>
              <c:idx val="5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0-4DDC-4A6A-B37D-132C0DE6728D}"/>
                </c:ext>
              </c:extLst>
            </c:dLbl>
            <c:dLbl>
              <c:idx val="5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1-4DDC-4A6A-B37D-132C0DE6728D}"/>
                </c:ext>
              </c:extLst>
            </c:dLbl>
            <c:dLbl>
              <c:idx val="5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2-4DDC-4A6A-B37D-132C0DE6728D}"/>
                </c:ext>
              </c:extLst>
            </c:dLbl>
            <c:dLbl>
              <c:idx val="5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3-4DDC-4A6A-B37D-132C0DE6728D}"/>
                </c:ext>
              </c:extLst>
            </c:dLbl>
            <c:dLbl>
              <c:idx val="5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4-4DDC-4A6A-B37D-132C0DE6728D}"/>
                </c:ext>
              </c:extLst>
            </c:dLbl>
            <c:dLbl>
              <c:idx val="5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5-4DDC-4A6A-B37D-132C0DE6728D}"/>
                </c:ext>
              </c:extLst>
            </c:dLbl>
            <c:dLbl>
              <c:idx val="5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6-4DDC-4A6A-B37D-132C0DE6728D}"/>
                </c:ext>
              </c:extLst>
            </c:dLbl>
            <c:dLbl>
              <c:idx val="5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7-4DDC-4A6A-B37D-132C0DE6728D}"/>
                </c:ext>
              </c:extLst>
            </c:dLbl>
            <c:dLbl>
              <c:idx val="5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8-4DDC-4A6A-B37D-132C0DE6728D}"/>
                </c:ext>
              </c:extLst>
            </c:dLbl>
            <c:dLbl>
              <c:idx val="5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9-4DDC-4A6A-B37D-132C0DE6728D}"/>
                </c:ext>
              </c:extLst>
            </c:dLbl>
            <c:dLbl>
              <c:idx val="5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A-4DDC-4A6A-B37D-132C0DE6728D}"/>
                </c:ext>
              </c:extLst>
            </c:dLbl>
            <c:dLbl>
              <c:idx val="5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B-4DDC-4A6A-B37D-132C0DE6728D}"/>
                </c:ext>
              </c:extLst>
            </c:dLbl>
            <c:dLbl>
              <c:idx val="5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C-4DDC-4A6A-B37D-132C0DE6728D}"/>
                </c:ext>
              </c:extLst>
            </c:dLbl>
            <c:dLbl>
              <c:idx val="5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D-4DDC-4A6A-B37D-132C0DE6728D}"/>
                </c:ext>
              </c:extLst>
            </c:dLbl>
            <c:dLbl>
              <c:idx val="5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E-4DDC-4A6A-B37D-132C0DE6728D}"/>
                </c:ext>
              </c:extLst>
            </c:dLbl>
            <c:dLbl>
              <c:idx val="5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BF-4DDC-4A6A-B37D-132C0DE6728D}"/>
                </c:ext>
              </c:extLst>
            </c:dLbl>
            <c:dLbl>
              <c:idx val="5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0-4DDC-4A6A-B37D-132C0DE6728D}"/>
                </c:ext>
              </c:extLst>
            </c:dLbl>
            <c:dLbl>
              <c:idx val="5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1-4DDC-4A6A-B37D-132C0DE6728D}"/>
                </c:ext>
              </c:extLst>
            </c:dLbl>
            <c:dLbl>
              <c:idx val="5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2-4DDC-4A6A-B37D-132C0DE6728D}"/>
                </c:ext>
              </c:extLst>
            </c:dLbl>
            <c:dLbl>
              <c:idx val="5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3-4DDC-4A6A-B37D-132C0DE6728D}"/>
                </c:ext>
              </c:extLst>
            </c:dLbl>
            <c:dLbl>
              <c:idx val="5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4-4DDC-4A6A-B37D-132C0DE6728D}"/>
                </c:ext>
              </c:extLst>
            </c:dLbl>
            <c:dLbl>
              <c:idx val="5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5-4DDC-4A6A-B37D-132C0DE6728D}"/>
                </c:ext>
              </c:extLst>
            </c:dLbl>
            <c:dLbl>
              <c:idx val="5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6-4DDC-4A6A-B37D-132C0DE6728D}"/>
                </c:ext>
              </c:extLst>
            </c:dLbl>
            <c:dLbl>
              <c:idx val="5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7-4DDC-4A6A-B37D-132C0DE6728D}"/>
                </c:ext>
              </c:extLst>
            </c:dLbl>
            <c:dLbl>
              <c:idx val="5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8-4DDC-4A6A-B37D-132C0DE6728D}"/>
                </c:ext>
              </c:extLst>
            </c:dLbl>
            <c:dLbl>
              <c:idx val="5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9-4DDC-4A6A-B37D-132C0DE6728D}"/>
                </c:ext>
              </c:extLst>
            </c:dLbl>
            <c:dLbl>
              <c:idx val="5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A-4DDC-4A6A-B37D-132C0DE6728D}"/>
                </c:ext>
              </c:extLst>
            </c:dLbl>
            <c:dLbl>
              <c:idx val="5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B-4DDC-4A6A-B37D-132C0DE6728D}"/>
                </c:ext>
              </c:extLst>
            </c:dLbl>
            <c:dLbl>
              <c:idx val="5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C-4DDC-4A6A-B37D-132C0DE6728D}"/>
                </c:ext>
              </c:extLst>
            </c:dLbl>
            <c:dLbl>
              <c:idx val="5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D-4DDC-4A6A-B37D-132C0DE6728D}"/>
                </c:ext>
              </c:extLst>
            </c:dLbl>
            <c:dLbl>
              <c:idx val="5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E-4DDC-4A6A-B37D-132C0DE6728D}"/>
                </c:ext>
              </c:extLst>
            </c:dLbl>
            <c:dLbl>
              <c:idx val="5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CF-4DDC-4A6A-B37D-132C0DE6728D}"/>
                </c:ext>
              </c:extLst>
            </c:dLbl>
            <c:dLbl>
              <c:idx val="5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0-4DDC-4A6A-B37D-132C0DE6728D}"/>
                </c:ext>
              </c:extLst>
            </c:dLbl>
            <c:dLbl>
              <c:idx val="5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1-4DDC-4A6A-B37D-132C0DE6728D}"/>
                </c:ext>
              </c:extLst>
            </c:dLbl>
            <c:dLbl>
              <c:idx val="5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2-4DDC-4A6A-B37D-132C0DE6728D}"/>
                </c:ext>
              </c:extLst>
            </c:dLbl>
            <c:dLbl>
              <c:idx val="5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3-4DDC-4A6A-B37D-132C0DE6728D}"/>
                </c:ext>
              </c:extLst>
            </c:dLbl>
            <c:dLbl>
              <c:idx val="5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4-4DDC-4A6A-B37D-132C0DE6728D}"/>
                </c:ext>
              </c:extLst>
            </c:dLbl>
            <c:dLbl>
              <c:idx val="5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5-4DDC-4A6A-B37D-132C0DE6728D}"/>
                </c:ext>
              </c:extLst>
            </c:dLbl>
            <c:dLbl>
              <c:idx val="5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6-4DDC-4A6A-B37D-132C0DE6728D}"/>
                </c:ext>
              </c:extLst>
            </c:dLbl>
            <c:dLbl>
              <c:idx val="5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7-4DDC-4A6A-B37D-132C0DE6728D}"/>
                </c:ext>
              </c:extLst>
            </c:dLbl>
            <c:dLbl>
              <c:idx val="5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8-4DDC-4A6A-B37D-132C0DE6728D}"/>
                </c:ext>
              </c:extLst>
            </c:dLbl>
            <c:dLbl>
              <c:idx val="5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9-4DDC-4A6A-B37D-132C0DE6728D}"/>
                </c:ext>
              </c:extLst>
            </c:dLbl>
            <c:dLbl>
              <c:idx val="5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A-4DDC-4A6A-B37D-132C0DE6728D}"/>
                </c:ext>
              </c:extLst>
            </c:dLbl>
            <c:dLbl>
              <c:idx val="5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B-4DDC-4A6A-B37D-132C0DE6728D}"/>
                </c:ext>
              </c:extLst>
            </c:dLbl>
            <c:dLbl>
              <c:idx val="5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C-4DDC-4A6A-B37D-132C0DE6728D}"/>
                </c:ext>
              </c:extLst>
            </c:dLbl>
            <c:dLbl>
              <c:idx val="5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D-4DDC-4A6A-B37D-132C0DE6728D}"/>
                </c:ext>
              </c:extLst>
            </c:dLbl>
            <c:dLbl>
              <c:idx val="5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E-4DDC-4A6A-B37D-132C0DE6728D}"/>
                </c:ext>
              </c:extLst>
            </c:dLbl>
            <c:dLbl>
              <c:idx val="5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DF-4DDC-4A6A-B37D-132C0DE6728D}"/>
                </c:ext>
              </c:extLst>
            </c:dLbl>
            <c:dLbl>
              <c:idx val="5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0-4DDC-4A6A-B37D-132C0DE6728D}"/>
                </c:ext>
              </c:extLst>
            </c:dLbl>
            <c:dLbl>
              <c:idx val="5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1-4DDC-4A6A-B37D-132C0DE6728D}"/>
                </c:ext>
              </c:extLst>
            </c:dLbl>
            <c:dLbl>
              <c:idx val="5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2-4DDC-4A6A-B37D-132C0DE6728D}"/>
                </c:ext>
              </c:extLst>
            </c:dLbl>
            <c:dLbl>
              <c:idx val="5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3-4DDC-4A6A-B37D-132C0DE6728D}"/>
                </c:ext>
              </c:extLst>
            </c:dLbl>
            <c:dLbl>
              <c:idx val="5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4-4DDC-4A6A-B37D-132C0DE6728D}"/>
                </c:ext>
              </c:extLst>
            </c:dLbl>
            <c:dLbl>
              <c:idx val="5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5-4DDC-4A6A-B37D-132C0DE6728D}"/>
                </c:ext>
              </c:extLst>
            </c:dLbl>
            <c:dLbl>
              <c:idx val="5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6-4DDC-4A6A-B37D-132C0DE6728D}"/>
                </c:ext>
              </c:extLst>
            </c:dLbl>
            <c:dLbl>
              <c:idx val="5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7-4DDC-4A6A-B37D-132C0DE6728D}"/>
                </c:ext>
              </c:extLst>
            </c:dLbl>
            <c:dLbl>
              <c:idx val="5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8-4DDC-4A6A-B37D-132C0DE6728D}"/>
                </c:ext>
              </c:extLst>
            </c:dLbl>
            <c:dLbl>
              <c:idx val="5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9-4DDC-4A6A-B37D-132C0DE6728D}"/>
                </c:ext>
              </c:extLst>
            </c:dLbl>
            <c:dLbl>
              <c:idx val="5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A-4DDC-4A6A-B37D-132C0DE6728D}"/>
                </c:ext>
              </c:extLst>
            </c:dLbl>
            <c:dLbl>
              <c:idx val="5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B-4DDC-4A6A-B37D-132C0DE6728D}"/>
                </c:ext>
              </c:extLst>
            </c:dLbl>
            <c:dLbl>
              <c:idx val="5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C-4DDC-4A6A-B37D-132C0DE6728D}"/>
                </c:ext>
              </c:extLst>
            </c:dLbl>
            <c:dLbl>
              <c:idx val="5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D-4DDC-4A6A-B37D-132C0DE6728D}"/>
                </c:ext>
              </c:extLst>
            </c:dLbl>
            <c:dLbl>
              <c:idx val="5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E-4DDC-4A6A-B37D-132C0DE6728D}"/>
                </c:ext>
              </c:extLst>
            </c:dLbl>
            <c:dLbl>
              <c:idx val="5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EF-4DDC-4A6A-B37D-132C0DE6728D}"/>
                </c:ext>
              </c:extLst>
            </c:dLbl>
            <c:dLbl>
              <c:idx val="5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0-4DDC-4A6A-B37D-132C0DE6728D}"/>
                </c:ext>
              </c:extLst>
            </c:dLbl>
            <c:dLbl>
              <c:idx val="5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1-4DDC-4A6A-B37D-132C0DE6728D}"/>
                </c:ext>
              </c:extLst>
            </c:dLbl>
            <c:dLbl>
              <c:idx val="5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2-4DDC-4A6A-B37D-132C0DE6728D}"/>
                </c:ext>
              </c:extLst>
            </c:dLbl>
            <c:dLbl>
              <c:idx val="5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3-4DDC-4A6A-B37D-132C0DE6728D}"/>
                </c:ext>
              </c:extLst>
            </c:dLbl>
            <c:dLbl>
              <c:idx val="5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4-4DDC-4A6A-B37D-132C0DE6728D}"/>
                </c:ext>
              </c:extLst>
            </c:dLbl>
            <c:dLbl>
              <c:idx val="5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5-4DDC-4A6A-B37D-132C0DE6728D}"/>
                </c:ext>
              </c:extLst>
            </c:dLbl>
            <c:dLbl>
              <c:idx val="5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6-4DDC-4A6A-B37D-132C0DE6728D}"/>
                </c:ext>
              </c:extLst>
            </c:dLbl>
            <c:dLbl>
              <c:idx val="5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7-4DDC-4A6A-B37D-132C0DE6728D}"/>
                </c:ext>
              </c:extLst>
            </c:dLbl>
            <c:dLbl>
              <c:idx val="5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8-4DDC-4A6A-B37D-132C0DE6728D}"/>
                </c:ext>
              </c:extLst>
            </c:dLbl>
            <c:dLbl>
              <c:idx val="5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9-4DDC-4A6A-B37D-132C0DE6728D}"/>
                </c:ext>
              </c:extLst>
            </c:dLbl>
            <c:dLbl>
              <c:idx val="5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A-4DDC-4A6A-B37D-132C0DE6728D}"/>
                </c:ext>
              </c:extLst>
            </c:dLbl>
            <c:dLbl>
              <c:idx val="5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B-4DDC-4A6A-B37D-132C0DE6728D}"/>
                </c:ext>
              </c:extLst>
            </c:dLbl>
            <c:dLbl>
              <c:idx val="5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C-4DDC-4A6A-B37D-132C0DE6728D}"/>
                </c:ext>
              </c:extLst>
            </c:dLbl>
            <c:dLbl>
              <c:idx val="5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D-4DDC-4A6A-B37D-132C0DE6728D}"/>
                </c:ext>
              </c:extLst>
            </c:dLbl>
            <c:dLbl>
              <c:idx val="5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E-4DDC-4A6A-B37D-132C0DE6728D}"/>
                </c:ext>
              </c:extLst>
            </c:dLbl>
            <c:dLbl>
              <c:idx val="5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4FF-4DDC-4A6A-B37D-132C0DE6728D}"/>
                </c:ext>
              </c:extLst>
            </c:dLbl>
            <c:dLbl>
              <c:idx val="5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0-4DDC-4A6A-B37D-132C0DE6728D}"/>
                </c:ext>
              </c:extLst>
            </c:dLbl>
            <c:dLbl>
              <c:idx val="5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1-4DDC-4A6A-B37D-132C0DE6728D}"/>
                </c:ext>
              </c:extLst>
            </c:dLbl>
            <c:dLbl>
              <c:idx val="5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2-4DDC-4A6A-B37D-132C0DE6728D}"/>
                </c:ext>
              </c:extLst>
            </c:dLbl>
            <c:dLbl>
              <c:idx val="5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3-4DDC-4A6A-B37D-132C0DE6728D}"/>
                </c:ext>
              </c:extLst>
            </c:dLbl>
            <c:dLbl>
              <c:idx val="5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4-4DDC-4A6A-B37D-132C0DE6728D}"/>
                </c:ext>
              </c:extLst>
            </c:dLbl>
            <c:dLbl>
              <c:idx val="5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5-4DDC-4A6A-B37D-132C0DE6728D}"/>
                </c:ext>
              </c:extLst>
            </c:dLbl>
            <c:dLbl>
              <c:idx val="5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6-4DDC-4A6A-B37D-132C0DE6728D}"/>
                </c:ext>
              </c:extLst>
            </c:dLbl>
            <c:dLbl>
              <c:idx val="5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7-4DDC-4A6A-B37D-132C0DE6728D}"/>
                </c:ext>
              </c:extLst>
            </c:dLbl>
            <c:dLbl>
              <c:idx val="5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8-4DDC-4A6A-B37D-132C0DE6728D}"/>
                </c:ext>
              </c:extLst>
            </c:dLbl>
            <c:dLbl>
              <c:idx val="5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9-4DDC-4A6A-B37D-132C0DE6728D}"/>
                </c:ext>
              </c:extLst>
            </c:dLbl>
            <c:dLbl>
              <c:idx val="5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A-4DDC-4A6A-B37D-132C0DE6728D}"/>
                </c:ext>
              </c:extLst>
            </c:dLbl>
            <c:dLbl>
              <c:idx val="5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B-4DDC-4A6A-B37D-132C0DE6728D}"/>
                </c:ext>
              </c:extLst>
            </c:dLbl>
            <c:dLbl>
              <c:idx val="5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C-4DDC-4A6A-B37D-132C0DE6728D}"/>
                </c:ext>
              </c:extLst>
            </c:dLbl>
            <c:dLbl>
              <c:idx val="5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D-4DDC-4A6A-B37D-132C0DE6728D}"/>
                </c:ext>
              </c:extLst>
            </c:dLbl>
            <c:dLbl>
              <c:idx val="5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E-4DDC-4A6A-B37D-132C0DE6728D}"/>
                </c:ext>
              </c:extLst>
            </c:dLbl>
            <c:dLbl>
              <c:idx val="5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0F-4DDC-4A6A-B37D-132C0DE6728D}"/>
                </c:ext>
              </c:extLst>
            </c:dLbl>
            <c:dLbl>
              <c:idx val="5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0-4DDC-4A6A-B37D-132C0DE6728D}"/>
                </c:ext>
              </c:extLst>
            </c:dLbl>
            <c:dLbl>
              <c:idx val="5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1-4DDC-4A6A-B37D-132C0DE6728D}"/>
                </c:ext>
              </c:extLst>
            </c:dLbl>
            <c:dLbl>
              <c:idx val="5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2-4DDC-4A6A-B37D-132C0DE6728D}"/>
                </c:ext>
              </c:extLst>
            </c:dLbl>
            <c:dLbl>
              <c:idx val="5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3-4DDC-4A6A-B37D-132C0DE6728D}"/>
                </c:ext>
              </c:extLst>
            </c:dLbl>
            <c:dLbl>
              <c:idx val="5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4-4DDC-4A6A-B37D-132C0DE6728D}"/>
                </c:ext>
              </c:extLst>
            </c:dLbl>
            <c:dLbl>
              <c:idx val="5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5-4DDC-4A6A-B37D-132C0DE6728D}"/>
                </c:ext>
              </c:extLst>
            </c:dLbl>
            <c:dLbl>
              <c:idx val="5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6-4DDC-4A6A-B37D-132C0DE6728D}"/>
                </c:ext>
              </c:extLst>
            </c:dLbl>
            <c:dLbl>
              <c:idx val="5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7-4DDC-4A6A-B37D-132C0DE6728D}"/>
                </c:ext>
              </c:extLst>
            </c:dLbl>
            <c:dLbl>
              <c:idx val="5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8-4DDC-4A6A-B37D-132C0DE6728D}"/>
                </c:ext>
              </c:extLst>
            </c:dLbl>
            <c:dLbl>
              <c:idx val="5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9-4DDC-4A6A-B37D-132C0DE6728D}"/>
                </c:ext>
              </c:extLst>
            </c:dLbl>
            <c:dLbl>
              <c:idx val="5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A-4DDC-4A6A-B37D-132C0DE6728D}"/>
                </c:ext>
              </c:extLst>
            </c:dLbl>
            <c:dLbl>
              <c:idx val="5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B-4DDC-4A6A-B37D-132C0DE6728D}"/>
                </c:ext>
              </c:extLst>
            </c:dLbl>
            <c:dLbl>
              <c:idx val="5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C-4DDC-4A6A-B37D-132C0DE6728D}"/>
                </c:ext>
              </c:extLst>
            </c:dLbl>
            <c:dLbl>
              <c:idx val="5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D-4DDC-4A6A-B37D-132C0DE6728D}"/>
                </c:ext>
              </c:extLst>
            </c:dLbl>
            <c:dLbl>
              <c:idx val="5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E-4DDC-4A6A-B37D-132C0DE6728D}"/>
                </c:ext>
              </c:extLst>
            </c:dLbl>
            <c:dLbl>
              <c:idx val="5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1F-4DDC-4A6A-B37D-132C0DE6728D}"/>
                </c:ext>
              </c:extLst>
            </c:dLbl>
            <c:dLbl>
              <c:idx val="5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0-4DDC-4A6A-B37D-132C0DE6728D}"/>
                </c:ext>
              </c:extLst>
            </c:dLbl>
            <c:dLbl>
              <c:idx val="5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1-4DDC-4A6A-B37D-132C0DE6728D}"/>
                </c:ext>
              </c:extLst>
            </c:dLbl>
            <c:dLbl>
              <c:idx val="5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2-4DDC-4A6A-B37D-132C0DE6728D}"/>
                </c:ext>
              </c:extLst>
            </c:dLbl>
            <c:dLbl>
              <c:idx val="5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3-4DDC-4A6A-B37D-132C0DE6728D}"/>
                </c:ext>
              </c:extLst>
            </c:dLbl>
            <c:dLbl>
              <c:idx val="5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4-4DDC-4A6A-B37D-132C0DE6728D}"/>
                </c:ext>
              </c:extLst>
            </c:dLbl>
            <c:dLbl>
              <c:idx val="5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5-4DDC-4A6A-B37D-132C0DE6728D}"/>
                </c:ext>
              </c:extLst>
            </c:dLbl>
            <c:dLbl>
              <c:idx val="5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6-4DDC-4A6A-B37D-132C0DE6728D}"/>
                </c:ext>
              </c:extLst>
            </c:dLbl>
            <c:dLbl>
              <c:idx val="5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7-4DDC-4A6A-B37D-132C0DE6728D}"/>
                </c:ext>
              </c:extLst>
            </c:dLbl>
            <c:dLbl>
              <c:idx val="5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8-4DDC-4A6A-B37D-132C0DE6728D}"/>
                </c:ext>
              </c:extLst>
            </c:dLbl>
            <c:dLbl>
              <c:idx val="5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9-4DDC-4A6A-B37D-132C0DE6728D}"/>
                </c:ext>
              </c:extLst>
            </c:dLbl>
            <c:dLbl>
              <c:idx val="5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A-4DDC-4A6A-B37D-132C0DE6728D}"/>
                </c:ext>
              </c:extLst>
            </c:dLbl>
            <c:dLbl>
              <c:idx val="5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B-4DDC-4A6A-B37D-132C0DE6728D}"/>
                </c:ext>
              </c:extLst>
            </c:dLbl>
            <c:dLbl>
              <c:idx val="5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C-4DDC-4A6A-B37D-132C0DE6728D}"/>
                </c:ext>
              </c:extLst>
            </c:dLbl>
            <c:dLbl>
              <c:idx val="5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D-4DDC-4A6A-B37D-132C0DE6728D}"/>
                </c:ext>
              </c:extLst>
            </c:dLbl>
            <c:dLbl>
              <c:idx val="5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E-4DDC-4A6A-B37D-132C0DE6728D}"/>
                </c:ext>
              </c:extLst>
            </c:dLbl>
            <c:dLbl>
              <c:idx val="5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2F-4DDC-4A6A-B37D-132C0DE6728D}"/>
                </c:ext>
              </c:extLst>
            </c:dLbl>
            <c:dLbl>
              <c:idx val="5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0-4DDC-4A6A-B37D-132C0DE6728D}"/>
                </c:ext>
              </c:extLst>
            </c:dLbl>
            <c:dLbl>
              <c:idx val="5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1-4DDC-4A6A-B37D-132C0DE6728D}"/>
                </c:ext>
              </c:extLst>
            </c:dLbl>
            <c:dLbl>
              <c:idx val="5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2-4DDC-4A6A-B37D-132C0DE6728D}"/>
                </c:ext>
              </c:extLst>
            </c:dLbl>
            <c:dLbl>
              <c:idx val="5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3-4DDC-4A6A-B37D-132C0DE6728D}"/>
                </c:ext>
              </c:extLst>
            </c:dLbl>
            <c:dLbl>
              <c:idx val="5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4-4DDC-4A6A-B37D-132C0DE6728D}"/>
                </c:ext>
              </c:extLst>
            </c:dLbl>
            <c:dLbl>
              <c:idx val="5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5-4DDC-4A6A-B37D-132C0DE6728D}"/>
                </c:ext>
              </c:extLst>
            </c:dLbl>
            <c:dLbl>
              <c:idx val="5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6-4DDC-4A6A-B37D-132C0DE6728D}"/>
                </c:ext>
              </c:extLst>
            </c:dLbl>
            <c:dLbl>
              <c:idx val="5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7-4DDC-4A6A-B37D-132C0DE6728D}"/>
                </c:ext>
              </c:extLst>
            </c:dLbl>
            <c:dLbl>
              <c:idx val="5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8-4DDC-4A6A-B37D-132C0DE6728D}"/>
                </c:ext>
              </c:extLst>
            </c:dLbl>
            <c:dLbl>
              <c:idx val="5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9-4DDC-4A6A-B37D-132C0DE6728D}"/>
                </c:ext>
              </c:extLst>
            </c:dLbl>
            <c:dLbl>
              <c:idx val="5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A-4DDC-4A6A-B37D-132C0DE6728D}"/>
                </c:ext>
              </c:extLst>
            </c:dLbl>
            <c:dLbl>
              <c:idx val="5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B-4DDC-4A6A-B37D-132C0DE6728D}"/>
                </c:ext>
              </c:extLst>
            </c:dLbl>
            <c:dLbl>
              <c:idx val="5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C-4DDC-4A6A-B37D-132C0DE6728D}"/>
                </c:ext>
              </c:extLst>
            </c:dLbl>
            <c:dLbl>
              <c:idx val="5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D-4DDC-4A6A-B37D-132C0DE6728D}"/>
                </c:ext>
              </c:extLst>
            </c:dLbl>
            <c:dLbl>
              <c:idx val="5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E-4DDC-4A6A-B37D-132C0DE6728D}"/>
                </c:ext>
              </c:extLst>
            </c:dLbl>
            <c:dLbl>
              <c:idx val="5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3F-4DDC-4A6A-B37D-132C0DE6728D}"/>
                </c:ext>
              </c:extLst>
            </c:dLbl>
            <c:dLbl>
              <c:idx val="5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0-4DDC-4A6A-B37D-132C0DE6728D}"/>
                </c:ext>
              </c:extLst>
            </c:dLbl>
            <c:dLbl>
              <c:idx val="5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1-4DDC-4A6A-B37D-132C0DE6728D}"/>
                </c:ext>
              </c:extLst>
            </c:dLbl>
            <c:dLbl>
              <c:idx val="5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2-4DDC-4A6A-B37D-132C0DE6728D}"/>
                </c:ext>
              </c:extLst>
            </c:dLbl>
            <c:dLbl>
              <c:idx val="5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3-4DDC-4A6A-B37D-132C0DE6728D}"/>
                </c:ext>
              </c:extLst>
            </c:dLbl>
            <c:dLbl>
              <c:idx val="5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4-4DDC-4A6A-B37D-132C0DE6728D}"/>
                </c:ext>
              </c:extLst>
            </c:dLbl>
            <c:dLbl>
              <c:idx val="5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5-4DDC-4A6A-B37D-132C0DE6728D}"/>
                </c:ext>
              </c:extLst>
            </c:dLbl>
            <c:dLbl>
              <c:idx val="5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6-4DDC-4A6A-B37D-132C0DE6728D}"/>
                </c:ext>
              </c:extLst>
            </c:dLbl>
            <c:dLbl>
              <c:idx val="5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7-4DDC-4A6A-B37D-132C0DE6728D}"/>
                </c:ext>
              </c:extLst>
            </c:dLbl>
            <c:dLbl>
              <c:idx val="5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8-4DDC-4A6A-B37D-132C0DE6728D}"/>
                </c:ext>
              </c:extLst>
            </c:dLbl>
            <c:dLbl>
              <c:idx val="5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9-4DDC-4A6A-B37D-132C0DE6728D}"/>
                </c:ext>
              </c:extLst>
            </c:dLbl>
            <c:dLbl>
              <c:idx val="5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A-4DDC-4A6A-B37D-132C0DE6728D}"/>
                </c:ext>
              </c:extLst>
            </c:dLbl>
            <c:dLbl>
              <c:idx val="5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B-4DDC-4A6A-B37D-132C0DE6728D}"/>
                </c:ext>
              </c:extLst>
            </c:dLbl>
            <c:dLbl>
              <c:idx val="5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C-4DDC-4A6A-B37D-132C0DE6728D}"/>
                </c:ext>
              </c:extLst>
            </c:dLbl>
            <c:dLbl>
              <c:idx val="5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D-4DDC-4A6A-B37D-132C0DE6728D}"/>
                </c:ext>
              </c:extLst>
            </c:dLbl>
            <c:dLbl>
              <c:idx val="5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E-4DDC-4A6A-B37D-132C0DE6728D}"/>
                </c:ext>
              </c:extLst>
            </c:dLbl>
            <c:dLbl>
              <c:idx val="5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4F-4DDC-4A6A-B37D-132C0DE6728D}"/>
                </c:ext>
              </c:extLst>
            </c:dLbl>
            <c:dLbl>
              <c:idx val="5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0-4DDC-4A6A-B37D-132C0DE6728D}"/>
                </c:ext>
              </c:extLst>
            </c:dLbl>
            <c:dLbl>
              <c:idx val="5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1-4DDC-4A6A-B37D-132C0DE6728D}"/>
                </c:ext>
              </c:extLst>
            </c:dLbl>
            <c:dLbl>
              <c:idx val="5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2-4DDC-4A6A-B37D-132C0DE6728D}"/>
                </c:ext>
              </c:extLst>
            </c:dLbl>
            <c:dLbl>
              <c:idx val="5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3-4DDC-4A6A-B37D-132C0DE6728D}"/>
                </c:ext>
              </c:extLst>
            </c:dLbl>
            <c:dLbl>
              <c:idx val="5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4-4DDC-4A6A-B37D-132C0DE6728D}"/>
                </c:ext>
              </c:extLst>
            </c:dLbl>
            <c:dLbl>
              <c:idx val="5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5-4DDC-4A6A-B37D-132C0DE6728D}"/>
                </c:ext>
              </c:extLst>
            </c:dLbl>
            <c:dLbl>
              <c:idx val="5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6-4DDC-4A6A-B37D-132C0DE6728D}"/>
                </c:ext>
              </c:extLst>
            </c:dLbl>
            <c:dLbl>
              <c:idx val="5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7-4DDC-4A6A-B37D-132C0DE6728D}"/>
                </c:ext>
              </c:extLst>
            </c:dLbl>
            <c:dLbl>
              <c:idx val="5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8-4DDC-4A6A-B37D-132C0DE6728D}"/>
                </c:ext>
              </c:extLst>
            </c:dLbl>
            <c:dLbl>
              <c:idx val="5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9-4DDC-4A6A-B37D-132C0DE6728D}"/>
                </c:ext>
              </c:extLst>
            </c:dLbl>
            <c:dLbl>
              <c:idx val="5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A-4DDC-4A6A-B37D-132C0DE6728D}"/>
                </c:ext>
              </c:extLst>
            </c:dLbl>
            <c:dLbl>
              <c:idx val="5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B-4DDC-4A6A-B37D-132C0DE6728D}"/>
                </c:ext>
              </c:extLst>
            </c:dLbl>
            <c:dLbl>
              <c:idx val="5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C-4DDC-4A6A-B37D-132C0DE6728D}"/>
                </c:ext>
              </c:extLst>
            </c:dLbl>
            <c:dLbl>
              <c:idx val="5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D-4DDC-4A6A-B37D-132C0DE6728D}"/>
                </c:ext>
              </c:extLst>
            </c:dLbl>
            <c:dLbl>
              <c:idx val="5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E-4DDC-4A6A-B37D-132C0DE6728D}"/>
                </c:ext>
              </c:extLst>
            </c:dLbl>
            <c:dLbl>
              <c:idx val="5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5F-4DDC-4A6A-B37D-132C0DE6728D}"/>
                </c:ext>
              </c:extLst>
            </c:dLbl>
            <c:dLbl>
              <c:idx val="5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0-4DDC-4A6A-B37D-132C0DE6728D}"/>
                </c:ext>
              </c:extLst>
            </c:dLbl>
            <c:dLbl>
              <c:idx val="5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1-4DDC-4A6A-B37D-132C0DE6728D}"/>
                </c:ext>
              </c:extLst>
            </c:dLbl>
            <c:dLbl>
              <c:idx val="5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2-4DDC-4A6A-B37D-132C0DE6728D}"/>
                </c:ext>
              </c:extLst>
            </c:dLbl>
            <c:dLbl>
              <c:idx val="5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3-4DDC-4A6A-B37D-132C0DE6728D}"/>
                </c:ext>
              </c:extLst>
            </c:dLbl>
            <c:dLbl>
              <c:idx val="5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4-4DDC-4A6A-B37D-132C0DE6728D}"/>
                </c:ext>
              </c:extLst>
            </c:dLbl>
            <c:dLbl>
              <c:idx val="5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5-4DDC-4A6A-B37D-132C0DE6728D}"/>
                </c:ext>
              </c:extLst>
            </c:dLbl>
            <c:dLbl>
              <c:idx val="5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6-4DDC-4A6A-B37D-132C0DE6728D}"/>
                </c:ext>
              </c:extLst>
            </c:dLbl>
            <c:dLbl>
              <c:idx val="5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7-4DDC-4A6A-B37D-132C0DE6728D}"/>
                </c:ext>
              </c:extLst>
            </c:dLbl>
            <c:dLbl>
              <c:idx val="5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8-4DDC-4A6A-B37D-132C0DE6728D}"/>
                </c:ext>
              </c:extLst>
            </c:dLbl>
            <c:dLbl>
              <c:idx val="5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9-4DDC-4A6A-B37D-132C0DE6728D}"/>
                </c:ext>
              </c:extLst>
            </c:dLbl>
            <c:dLbl>
              <c:idx val="5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A-4DDC-4A6A-B37D-132C0DE6728D}"/>
                </c:ext>
              </c:extLst>
            </c:dLbl>
            <c:dLbl>
              <c:idx val="5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B-4DDC-4A6A-B37D-132C0DE6728D}"/>
                </c:ext>
              </c:extLst>
            </c:dLbl>
            <c:dLbl>
              <c:idx val="5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C-4DDC-4A6A-B37D-132C0DE6728D}"/>
                </c:ext>
              </c:extLst>
            </c:dLbl>
            <c:dLbl>
              <c:idx val="5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D-4DDC-4A6A-B37D-132C0DE6728D}"/>
                </c:ext>
              </c:extLst>
            </c:dLbl>
            <c:dLbl>
              <c:idx val="5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E-4DDC-4A6A-B37D-132C0DE6728D}"/>
                </c:ext>
              </c:extLst>
            </c:dLbl>
            <c:dLbl>
              <c:idx val="5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6F-4DDC-4A6A-B37D-132C0DE6728D}"/>
                </c:ext>
              </c:extLst>
            </c:dLbl>
            <c:dLbl>
              <c:idx val="5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0-4DDC-4A6A-B37D-132C0DE6728D}"/>
                </c:ext>
              </c:extLst>
            </c:dLbl>
            <c:dLbl>
              <c:idx val="5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1-4DDC-4A6A-B37D-132C0DE6728D}"/>
                </c:ext>
              </c:extLst>
            </c:dLbl>
            <c:dLbl>
              <c:idx val="5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2-4DDC-4A6A-B37D-132C0DE6728D}"/>
                </c:ext>
              </c:extLst>
            </c:dLbl>
            <c:dLbl>
              <c:idx val="5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3-4DDC-4A6A-B37D-132C0DE6728D}"/>
                </c:ext>
              </c:extLst>
            </c:dLbl>
            <c:dLbl>
              <c:idx val="5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4-4DDC-4A6A-B37D-132C0DE6728D}"/>
                </c:ext>
              </c:extLst>
            </c:dLbl>
            <c:dLbl>
              <c:idx val="5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5-4DDC-4A6A-B37D-132C0DE6728D}"/>
                </c:ext>
              </c:extLst>
            </c:dLbl>
            <c:dLbl>
              <c:idx val="5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6-4DDC-4A6A-B37D-132C0DE6728D}"/>
                </c:ext>
              </c:extLst>
            </c:dLbl>
            <c:dLbl>
              <c:idx val="5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7-4DDC-4A6A-B37D-132C0DE6728D}"/>
                </c:ext>
              </c:extLst>
            </c:dLbl>
            <c:dLbl>
              <c:idx val="5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8-4DDC-4A6A-B37D-132C0DE6728D}"/>
                </c:ext>
              </c:extLst>
            </c:dLbl>
            <c:dLbl>
              <c:idx val="5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9-4DDC-4A6A-B37D-132C0DE6728D}"/>
                </c:ext>
              </c:extLst>
            </c:dLbl>
            <c:dLbl>
              <c:idx val="5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A-4DDC-4A6A-B37D-132C0DE6728D}"/>
                </c:ext>
              </c:extLst>
            </c:dLbl>
            <c:dLbl>
              <c:idx val="5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B-4DDC-4A6A-B37D-132C0DE6728D}"/>
                </c:ext>
              </c:extLst>
            </c:dLbl>
            <c:dLbl>
              <c:idx val="5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C-4DDC-4A6A-B37D-132C0DE6728D}"/>
                </c:ext>
              </c:extLst>
            </c:dLbl>
            <c:dLbl>
              <c:idx val="5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D-4DDC-4A6A-B37D-132C0DE6728D}"/>
                </c:ext>
              </c:extLst>
            </c:dLbl>
            <c:dLbl>
              <c:idx val="5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E-4DDC-4A6A-B37D-132C0DE6728D}"/>
                </c:ext>
              </c:extLst>
            </c:dLbl>
            <c:dLbl>
              <c:idx val="5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7F-4DDC-4A6A-B37D-132C0DE6728D}"/>
                </c:ext>
              </c:extLst>
            </c:dLbl>
            <c:dLbl>
              <c:idx val="5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0-4DDC-4A6A-B37D-132C0DE6728D}"/>
                </c:ext>
              </c:extLst>
            </c:dLbl>
            <c:dLbl>
              <c:idx val="5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1-4DDC-4A6A-B37D-132C0DE6728D}"/>
                </c:ext>
              </c:extLst>
            </c:dLbl>
            <c:dLbl>
              <c:idx val="5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2-4DDC-4A6A-B37D-132C0DE6728D}"/>
                </c:ext>
              </c:extLst>
            </c:dLbl>
            <c:dLbl>
              <c:idx val="5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3-4DDC-4A6A-B37D-132C0DE6728D}"/>
                </c:ext>
              </c:extLst>
            </c:dLbl>
            <c:dLbl>
              <c:idx val="5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4-4DDC-4A6A-B37D-132C0DE6728D}"/>
                </c:ext>
              </c:extLst>
            </c:dLbl>
            <c:dLbl>
              <c:idx val="6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5-4DDC-4A6A-B37D-132C0DE6728D}"/>
                </c:ext>
              </c:extLst>
            </c:dLbl>
            <c:dLbl>
              <c:idx val="6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6-4DDC-4A6A-B37D-132C0DE6728D}"/>
                </c:ext>
              </c:extLst>
            </c:dLbl>
            <c:dLbl>
              <c:idx val="6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7-4DDC-4A6A-B37D-132C0DE6728D}"/>
                </c:ext>
              </c:extLst>
            </c:dLbl>
            <c:dLbl>
              <c:idx val="6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8-4DDC-4A6A-B37D-132C0DE6728D}"/>
                </c:ext>
              </c:extLst>
            </c:dLbl>
            <c:dLbl>
              <c:idx val="6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9-4DDC-4A6A-B37D-132C0DE6728D}"/>
                </c:ext>
              </c:extLst>
            </c:dLbl>
            <c:dLbl>
              <c:idx val="6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A-4DDC-4A6A-B37D-132C0DE6728D}"/>
                </c:ext>
              </c:extLst>
            </c:dLbl>
            <c:dLbl>
              <c:idx val="6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B-4DDC-4A6A-B37D-132C0DE6728D}"/>
                </c:ext>
              </c:extLst>
            </c:dLbl>
            <c:dLbl>
              <c:idx val="6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C-4DDC-4A6A-B37D-132C0DE6728D}"/>
                </c:ext>
              </c:extLst>
            </c:dLbl>
            <c:dLbl>
              <c:idx val="6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D-4DDC-4A6A-B37D-132C0DE6728D}"/>
                </c:ext>
              </c:extLst>
            </c:dLbl>
            <c:dLbl>
              <c:idx val="6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E-4DDC-4A6A-B37D-132C0DE6728D}"/>
                </c:ext>
              </c:extLst>
            </c:dLbl>
            <c:dLbl>
              <c:idx val="6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8F-4DDC-4A6A-B37D-132C0DE6728D}"/>
                </c:ext>
              </c:extLst>
            </c:dLbl>
            <c:dLbl>
              <c:idx val="6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0-4DDC-4A6A-B37D-132C0DE6728D}"/>
                </c:ext>
              </c:extLst>
            </c:dLbl>
            <c:dLbl>
              <c:idx val="6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1-4DDC-4A6A-B37D-132C0DE6728D}"/>
                </c:ext>
              </c:extLst>
            </c:dLbl>
            <c:dLbl>
              <c:idx val="6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2-4DDC-4A6A-B37D-132C0DE6728D}"/>
                </c:ext>
              </c:extLst>
            </c:dLbl>
            <c:dLbl>
              <c:idx val="6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3-4DDC-4A6A-B37D-132C0DE6728D}"/>
                </c:ext>
              </c:extLst>
            </c:dLbl>
            <c:dLbl>
              <c:idx val="6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4-4DDC-4A6A-B37D-132C0DE6728D}"/>
                </c:ext>
              </c:extLst>
            </c:dLbl>
            <c:dLbl>
              <c:idx val="6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5-4DDC-4A6A-B37D-132C0DE6728D}"/>
                </c:ext>
              </c:extLst>
            </c:dLbl>
            <c:dLbl>
              <c:idx val="6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6-4DDC-4A6A-B37D-132C0DE6728D}"/>
                </c:ext>
              </c:extLst>
            </c:dLbl>
            <c:dLbl>
              <c:idx val="6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7-4DDC-4A6A-B37D-132C0DE6728D}"/>
                </c:ext>
              </c:extLst>
            </c:dLbl>
            <c:dLbl>
              <c:idx val="6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8-4DDC-4A6A-B37D-132C0DE6728D}"/>
                </c:ext>
              </c:extLst>
            </c:dLbl>
            <c:dLbl>
              <c:idx val="6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9-4DDC-4A6A-B37D-132C0DE6728D}"/>
                </c:ext>
              </c:extLst>
            </c:dLbl>
            <c:dLbl>
              <c:idx val="6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A-4DDC-4A6A-B37D-132C0DE6728D}"/>
                </c:ext>
              </c:extLst>
            </c:dLbl>
            <c:dLbl>
              <c:idx val="6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B-4DDC-4A6A-B37D-132C0DE6728D}"/>
                </c:ext>
              </c:extLst>
            </c:dLbl>
            <c:dLbl>
              <c:idx val="6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C-4DDC-4A6A-B37D-132C0DE6728D}"/>
                </c:ext>
              </c:extLst>
            </c:dLbl>
            <c:dLbl>
              <c:idx val="6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D-4DDC-4A6A-B37D-132C0DE6728D}"/>
                </c:ext>
              </c:extLst>
            </c:dLbl>
            <c:dLbl>
              <c:idx val="6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E-4DDC-4A6A-B37D-132C0DE6728D}"/>
                </c:ext>
              </c:extLst>
            </c:dLbl>
            <c:dLbl>
              <c:idx val="6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9F-4DDC-4A6A-B37D-132C0DE6728D}"/>
                </c:ext>
              </c:extLst>
            </c:dLbl>
            <c:dLbl>
              <c:idx val="6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0-4DDC-4A6A-B37D-132C0DE6728D}"/>
                </c:ext>
              </c:extLst>
            </c:dLbl>
            <c:dLbl>
              <c:idx val="6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1-4DDC-4A6A-B37D-132C0DE6728D}"/>
                </c:ext>
              </c:extLst>
            </c:dLbl>
            <c:dLbl>
              <c:idx val="6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2-4DDC-4A6A-B37D-132C0DE6728D}"/>
                </c:ext>
              </c:extLst>
            </c:dLbl>
            <c:dLbl>
              <c:idx val="6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3-4DDC-4A6A-B37D-132C0DE6728D}"/>
                </c:ext>
              </c:extLst>
            </c:dLbl>
            <c:dLbl>
              <c:idx val="6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4-4DDC-4A6A-B37D-132C0DE6728D}"/>
                </c:ext>
              </c:extLst>
            </c:dLbl>
            <c:dLbl>
              <c:idx val="6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5-4DDC-4A6A-B37D-132C0DE6728D}"/>
                </c:ext>
              </c:extLst>
            </c:dLbl>
            <c:dLbl>
              <c:idx val="6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6-4DDC-4A6A-B37D-132C0DE6728D}"/>
                </c:ext>
              </c:extLst>
            </c:dLbl>
            <c:dLbl>
              <c:idx val="6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7-4DDC-4A6A-B37D-132C0DE6728D}"/>
                </c:ext>
              </c:extLst>
            </c:dLbl>
            <c:dLbl>
              <c:idx val="6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8-4DDC-4A6A-B37D-132C0DE6728D}"/>
                </c:ext>
              </c:extLst>
            </c:dLbl>
            <c:dLbl>
              <c:idx val="6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9-4DDC-4A6A-B37D-132C0DE6728D}"/>
                </c:ext>
              </c:extLst>
            </c:dLbl>
            <c:dLbl>
              <c:idx val="6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A-4DDC-4A6A-B37D-132C0DE6728D}"/>
                </c:ext>
              </c:extLst>
            </c:dLbl>
            <c:dLbl>
              <c:idx val="6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B-4DDC-4A6A-B37D-132C0DE6728D}"/>
                </c:ext>
              </c:extLst>
            </c:dLbl>
            <c:dLbl>
              <c:idx val="6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C-4DDC-4A6A-B37D-132C0DE6728D}"/>
                </c:ext>
              </c:extLst>
            </c:dLbl>
            <c:dLbl>
              <c:idx val="6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D-4DDC-4A6A-B37D-132C0DE6728D}"/>
                </c:ext>
              </c:extLst>
            </c:dLbl>
            <c:dLbl>
              <c:idx val="6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E-4DDC-4A6A-B37D-132C0DE6728D}"/>
                </c:ext>
              </c:extLst>
            </c:dLbl>
            <c:dLbl>
              <c:idx val="6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AF-4DDC-4A6A-B37D-132C0DE6728D}"/>
                </c:ext>
              </c:extLst>
            </c:dLbl>
            <c:dLbl>
              <c:idx val="6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0-4DDC-4A6A-B37D-132C0DE6728D}"/>
                </c:ext>
              </c:extLst>
            </c:dLbl>
            <c:dLbl>
              <c:idx val="6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1-4DDC-4A6A-B37D-132C0DE6728D}"/>
                </c:ext>
              </c:extLst>
            </c:dLbl>
            <c:dLbl>
              <c:idx val="6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2-4DDC-4A6A-B37D-132C0DE6728D}"/>
                </c:ext>
              </c:extLst>
            </c:dLbl>
            <c:dLbl>
              <c:idx val="6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3-4DDC-4A6A-B37D-132C0DE6728D}"/>
                </c:ext>
              </c:extLst>
            </c:dLbl>
            <c:dLbl>
              <c:idx val="6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4-4DDC-4A6A-B37D-132C0DE6728D}"/>
                </c:ext>
              </c:extLst>
            </c:dLbl>
            <c:dLbl>
              <c:idx val="6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5-4DDC-4A6A-B37D-132C0DE6728D}"/>
                </c:ext>
              </c:extLst>
            </c:dLbl>
            <c:dLbl>
              <c:idx val="6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6-4DDC-4A6A-B37D-132C0DE6728D}"/>
                </c:ext>
              </c:extLst>
            </c:dLbl>
            <c:dLbl>
              <c:idx val="6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7-4DDC-4A6A-B37D-132C0DE6728D}"/>
                </c:ext>
              </c:extLst>
            </c:dLbl>
            <c:dLbl>
              <c:idx val="6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8-4DDC-4A6A-B37D-132C0DE6728D}"/>
                </c:ext>
              </c:extLst>
            </c:dLbl>
            <c:dLbl>
              <c:idx val="6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9-4DDC-4A6A-B37D-132C0DE6728D}"/>
                </c:ext>
              </c:extLst>
            </c:dLbl>
            <c:dLbl>
              <c:idx val="6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A-4DDC-4A6A-B37D-132C0DE6728D}"/>
                </c:ext>
              </c:extLst>
            </c:dLbl>
            <c:dLbl>
              <c:idx val="6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B-4DDC-4A6A-B37D-132C0DE6728D}"/>
                </c:ext>
              </c:extLst>
            </c:dLbl>
            <c:dLbl>
              <c:idx val="6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C-4DDC-4A6A-B37D-132C0DE6728D}"/>
                </c:ext>
              </c:extLst>
            </c:dLbl>
            <c:dLbl>
              <c:idx val="6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D-4DDC-4A6A-B37D-132C0DE6728D}"/>
                </c:ext>
              </c:extLst>
            </c:dLbl>
            <c:dLbl>
              <c:idx val="6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E-4DDC-4A6A-B37D-132C0DE6728D}"/>
                </c:ext>
              </c:extLst>
            </c:dLbl>
            <c:dLbl>
              <c:idx val="6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BF-4DDC-4A6A-B37D-132C0DE6728D}"/>
                </c:ext>
              </c:extLst>
            </c:dLbl>
            <c:dLbl>
              <c:idx val="6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0-4DDC-4A6A-B37D-132C0DE6728D}"/>
                </c:ext>
              </c:extLst>
            </c:dLbl>
            <c:dLbl>
              <c:idx val="6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1-4DDC-4A6A-B37D-132C0DE6728D}"/>
                </c:ext>
              </c:extLst>
            </c:dLbl>
            <c:dLbl>
              <c:idx val="6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2-4DDC-4A6A-B37D-132C0DE6728D}"/>
                </c:ext>
              </c:extLst>
            </c:dLbl>
            <c:dLbl>
              <c:idx val="6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3-4DDC-4A6A-B37D-132C0DE6728D}"/>
                </c:ext>
              </c:extLst>
            </c:dLbl>
            <c:dLbl>
              <c:idx val="6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4-4DDC-4A6A-B37D-132C0DE6728D}"/>
                </c:ext>
              </c:extLst>
            </c:dLbl>
            <c:dLbl>
              <c:idx val="6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5-4DDC-4A6A-B37D-132C0DE6728D}"/>
                </c:ext>
              </c:extLst>
            </c:dLbl>
            <c:dLbl>
              <c:idx val="6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6-4DDC-4A6A-B37D-132C0DE6728D}"/>
                </c:ext>
              </c:extLst>
            </c:dLbl>
            <c:dLbl>
              <c:idx val="6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7-4DDC-4A6A-B37D-132C0DE6728D}"/>
                </c:ext>
              </c:extLst>
            </c:dLbl>
            <c:dLbl>
              <c:idx val="6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8-4DDC-4A6A-B37D-132C0DE6728D}"/>
                </c:ext>
              </c:extLst>
            </c:dLbl>
            <c:dLbl>
              <c:idx val="6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9-4DDC-4A6A-B37D-132C0DE6728D}"/>
                </c:ext>
              </c:extLst>
            </c:dLbl>
            <c:dLbl>
              <c:idx val="6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A-4DDC-4A6A-B37D-132C0DE6728D}"/>
                </c:ext>
              </c:extLst>
            </c:dLbl>
            <c:dLbl>
              <c:idx val="6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B-4DDC-4A6A-B37D-132C0DE6728D}"/>
                </c:ext>
              </c:extLst>
            </c:dLbl>
            <c:dLbl>
              <c:idx val="6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C-4DDC-4A6A-B37D-132C0DE6728D}"/>
                </c:ext>
              </c:extLst>
            </c:dLbl>
            <c:dLbl>
              <c:idx val="6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D-4DDC-4A6A-B37D-132C0DE6728D}"/>
                </c:ext>
              </c:extLst>
            </c:dLbl>
            <c:dLbl>
              <c:idx val="6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E-4DDC-4A6A-B37D-132C0DE6728D}"/>
                </c:ext>
              </c:extLst>
            </c:dLbl>
            <c:dLbl>
              <c:idx val="6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CF-4DDC-4A6A-B37D-132C0DE6728D}"/>
                </c:ext>
              </c:extLst>
            </c:dLbl>
            <c:dLbl>
              <c:idx val="6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0-4DDC-4A6A-B37D-132C0DE6728D}"/>
                </c:ext>
              </c:extLst>
            </c:dLbl>
            <c:dLbl>
              <c:idx val="6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1-4DDC-4A6A-B37D-132C0DE6728D}"/>
                </c:ext>
              </c:extLst>
            </c:dLbl>
            <c:dLbl>
              <c:idx val="6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2-4DDC-4A6A-B37D-132C0DE6728D}"/>
                </c:ext>
              </c:extLst>
            </c:dLbl>
            <c:dLbl>
              <c:idx val="6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3-4DDC-4A6A-B37D-132C0DE6728D}"/>
                </c:ext>
              </c:extLst>
            </c:dLbl>
            <c:dLbl>
              <c:idx val="6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4-4DDC-4A6A-B37D-132C0DE6728D}"/>
                </c:ext>
              </c:extLst>
            </c:dLbl>
            <c:dLbl>
              <c:idx val="6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5-4DDC-4A6A-B37D-132C0DE6728D}"/>
                </c:ext>
              </c:extLst>
            </c:dLbl>
            <c:dLbl>
              <c:idx val="6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6-4DDC-4A6A-B37D-132C0DE6728D}"/>
                </c:ext>
              </c:extLst>
            </c:dLbl>
            <c:dLbl>
              <c:idx val="6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7-4DDC-4A6A-B37D-132C0DE6728D}"/>
                </c:ext>
              </c:extLst>
            </c:dLbl>
            <c:dLbl>
              <c:idx val="6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8-4DDC-4A6A-B37D-132C0DE6728D}"/>
                </c:ext>
              </c:extLst>
            </c:dLbl>
            <c:dLbl>
              <c:idx val="6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9-4DDC-4A6A-B37D-132C0DE6728D}"/>
                </c:ext>
              </c:extLst>
            </c:dLbl>
            <c:dLbl>
              <c:idx val="6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A-4DDC-4A6A-B37D-132C0DE6728D}"/>
                </c:ext>
              </c:extLst>
            </c:dLbl>
            <c:dLbl>
              <c:idx val="6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B-4DDC-4A6A-B37D-132C0DE6728D}"/>
                </c:ext>
              </c:extLst>
            </c:dLbl>
            <c:dLbl>
              <c:idx val="6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C-4DDC-4A6A-B37D-132C0DE6728D}"/>
                </c:ext>
              </c:extLst>
            </c:dLbl>
            <c:dLbl>
              <c:idx val="6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D-4DDC-4A6A-B37D-132C0DE6728D}"/>
                </c:ext>
              </c:extLst>
            </c:dLbl>
            <c:dLbl>
              <c:idx val="6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E-4DDC-4A6A-B37D-132C0DE6728D}"/>
                </c:ext>
              </c:extLst>
            </c:dLbl>
            <c:dLbl>
              <c:idx val="6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DF-4DDC-4A6A-B37D-132C0DE6728D}"/>
                </c:ext>
              </c:extLst>
            </c:dLbl>
            <c:dLbl>
              <c:idx val="6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0-4DDC-4A6A-B37D-132C0DE6728D}"/>
                </c:ext>
              </c:extLst>
            </c:dLbl>
            <c:dLbl>
              <c:idx val="6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1-4DDC-4A6A-B37D-132C0DE6728D}"/>
                </c:ext>
              </c:extLst>
            </c:dLbl>
            <c:dLbl>
              <c:idx val="6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2-4DDC-4A6A-B37D-132C0DE6728D}"/>
                </c:ext>
              </c:extLst>
            </c:dLbl>
            <c:dLbl>
              <c:idx val="6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3-4DDC-4A6A-B37D-132C0DE6728D}"/>
                </c:ext>
              </c:extLst>
            </c:dLbl>
            <c:dLbl>
              <c:idx val="6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4-4DDC-4A6A-B37D-132C0DE6728D}"/>
                </c:ext>
              </c:extLst>
            </c:dLbl>
            <c:dLbl>
              <c:idx val="6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5-4DDC-4A6A-B37D-132C0DE6728D}"/>
                </c:ext>
              </c:extLst>
            </c:dLbl>
            <c:dLbl>
              <c:idx val="6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6-4DDC-4A6A-B37D-132C0DE6728D}"/>
                </c:ext>
              </c:extLst>
            </c:dLbl>
            <c:dLbl>
              <c:idx val="6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7-4DDC-4A6A-B37D-132C0DE6728D}"/>
                </c:ext>
              </c:extLst>
            </c:dLbl>
            <c:dLbl>
              <c:idx val="6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8-4DDC-4A6A-B37D-132C0DE6728D}"/>
                </c:ext>
              </c:extLst>
            </c:dLbl>
            <c:dLbl>
              <c:idx val="6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9-4DDC-4A6A-B37D-132C0DE6728D}"/>
                </c:ext>
              </c:extLst>
            </c:dLbl>
            <c:dLbl>
              <c:idx val="6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A-4DDC-4A6A-B37D-132C0DE6728D}"/>
                </c:ext>
              </c:extLst>
            </c:dLbl>
            <c:dLbl>
              <c:idx val="6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B-4DDC-4A6A-B37D-132C0DE6728D}"/>
                </c:ext>
              </c:extLst>
            </c:dLbl>
            <c:dLbl>
              <c:idx val="6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C-4DDC-4A6A-B37D-132C0DE6728D}"/>
                </c:ext>
              </c:extLst>
            </c:dLbl>
            <c:dLbl>
              <c:idx val="6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D-4DDC-4A6A-B37D-132C0DE6728D}"/>
                </c:ext>
              </c:extLst>
            </c:dLbl>
            <c:dLbl>
              <c:idx val="6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E-4DDC-4A6A-B37D-132C0DE6728D}"/>
                </c:ext>
              </c:extLst>
            </c:dLbl>
            <c:dLbl>
              <c:idx val="6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EF-4DDC-4A6A-B37D-132C0DE6728D}"/>
                </c:ext>
              </c:extLst>
            </c:dLbl>
            <c:dLbl>
              <c:idx val="6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0-4DDC-4A6A-B37D-132C0DE6728D}"/>
                </c:ext>
              </c:extLst>
            </c:dLbl>
            <c:dLbl>
              <c:idx val="6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1-4DDC-4A6A-B37D-132C0DE6728D}"/>
                </c:ext>
              </c:extLst>
            </c:dLbl>
            <c:dLbl>
              <c:idx val="6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2-4DDC-4A6A-B37D-132C0DE6728D}"/>
                </c:ext>
              </c:extLst>
            </c:dLbl>
            <c:dLbl>
              <c:idx val="6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3-4DDC-4A6A-B37D-132C0DE6728D}"/>
                </c:ext>
              </c:extLst>
            </c:dLbl>
            <c:dLbl>
              <c:idx val="6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4-4DDC-4A6A-B37D-132C0DE6728D}"/>
                </c:ext>
              </c:extLst>
            </c:dLbl>
            <c:dLbl>
              <c:idx val="6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5-4DDC-4A6A-B37D-132C0DE6728D}"/>
                </c:ext>
              </c:extLst>
            </c:dLbl>
            <c:dLbl>
              <c:idx val="6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6-4DDC-4A6A-B37D-132C0DE6728D}"/>
                </c:ext>
              </c:extLst>
            </c:dLbl>
            <c:dLbl>
              <c:idx val="6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7-4DDC-4A6A-B37D-132C0DE6728D}"/>
                </c:ext>
              </c:extLst>
            </c:dLbl>
            <c:dLbl>
              <c:idx val="6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8-4DDC-4A6A-B37D-132C0DE6728D}"/>
                </c:ext>
              </c:extLst>
            </c:dLbl>
            <c:dLbl>
              <c:idx val="6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9-4DDC-4A6A-B37D-132C0DE6728D}"/>
                </c:ext>
              </c:extLst>
            </c:dLbl>
            <c:dLbl>
              <c:idx val="6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A-4DDC-4A6A-B37D-132C0DE6728D}"/>
                </c:ext>
              </c:extLst>
            </c:dLbl>
            <c:dLbl>
              <c:idx val="6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B-4DDC-4A6A-B37D-132C0DE6728D}"/>
                </c:ext>
              </c:extLst>
            </c:dLbl>
            <c:dLbl>
              <c:idx val="6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C-4DDC-4A6A-B37D-132C0DE6728D}"/>
                </c:ext>
              </c:extLst>
            </c:dLbl>
            <c:dLbl>
              <c:idx val="6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D-4DDC-4A6A-B37D-132C0DE6728D}"/>
                </c:ext>
              </c:extLst>
            </c:dLbl>
            <c:dLbl>
              <c:idx val="6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E-4DDC-4A6A-B37D-132C0DE6728D}"/>
                </c:ext>
              </c:extLst>
            </c:dLbl>
            <c:dLbl>
              <c:idx val="6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5FF-4DDC-4A6A-B37D-132C0DE6728D}"/>
                </c:ext>
              </c:extLst>
            </c:dLbl>
            <c:dLbl>
              <c:idx val="6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0-4DDC-4A6A-B37D-132C0DE6728D}"/>
                </c:ext>
              </c:extLst>
            </c:dLbl>
            <c:dLbl>
              <c:idx val="6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1-4DDC-4A6A-B37D-132C0DE6728D}"/>
                </c:ext>
              </c:extLst>
            </c:dLbl>
            <c:dLbl>
              <c:idx val="6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2-4DDC-4A6A-B37D-132C0DE6728D}"/>
                </c:ext>
              </c:extLst>
            </c:dLbl>
            <c:dLbl>
              <c:idx val="6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3-4DDC-4A6A-B37D-132C0DE6728D}"/>
                </c:ext>
              </c:extLst>
            </c:dLbl>
            <c:dLbl>
              <c:idx val="6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4-4DDC-4A6A-B37D-132C0DE6728D}"/>
                </c:ext>
              </c:extLst>
            </c:dLbl>
            <c:dLbl>
              <c:idx val="6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5-4DDC-4A6A-B37D-132C0DE6728D}"/>
                </c:ext>
              </c:extLst>
            </c:dLbl>
            <c:dLbl>
              <c:idx val="6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6-4DDC-4A6A-B37D-132C0DE6728D}"/>
                </c:ext>
              </c:extLst>
            </c:dLbl>
            <c:dLbl>
              <c:idx val="6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7-4DDC-4A6A-B37D-132C0DE6728D}"/>
                </c:ext>
              </c:extLst>
            </c:dLbl>
            <c:dLbl>
              <c:idx val="6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8-4DDC-4A6A-B37D-132C0DE6728D}"/>
                </c:ext>
              </c:extLst>
            </c:dLbl>
            <c:dLbl>
              <c:idx val="6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9-4DDC-4A6A-B37D-132C0DE6728D}"/>
                </c:ext>
              </c:extLst>
            </c:dLbl>
            <c:dLbl>
              <c:idx val="6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A-4DDC-4A6A-B37D-132C0DE6728D}"/>
                </c:ext>
              </c:extLst>
            </c:dLbl>
            <c:dLbl>
              <c:idx val="6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B-4DDC-4A6A-B37D-132C0DE6728D}"/>
                </c:ext>
              </c:extLst>
            </c:dLbl>
            <c:dLbl>
              <c:idx val="6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C-4DDC-4A6A-B37D-132C0DE6728D}"/>
                </c:ext>
              </c:extLst>
            </c:dLbl>
            <c:dLbl>
              <c:idx val="6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D-4DDC-4A6A-B37D-132C0DE6728D}"/>
                </c:ext>
              </c:extLst>
            </c:dLbl>
            <c:dLbl>
              <c:idx val="6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E-4DDC-4A6A-B37D-132C0DE6728D}"/>
                </c:ext>
              </c:extLst>
            </c:dLbl>
            <c:dLbl>
              <c:idx val="6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0F-4DDC-4A6A-B37D-132C0DE6728D}"/>
                </c:ext>
              </c:extLst>
            </c:dLbl>
            <c:dLbl>
              <c:idx val="6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0-4DDC-4A6A-B37D-132C0DE6728D}"/>
                </c:ext>
              </c:extLst>
            </c:dLbl>
            <c:dLbl>
              <c:idx val="6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1-4DDC-4A6A-B37D-132C0DE6728D}"/>
                </c:ext>
              </c:extLst>
            </c:dLbl>
            <c:dLbl>
              <c:idx val="6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2-4DDC-4A6A-B37D-132C0DE6728D}"/>
                </c:ext>
              </c:extLst>
            </c:dLbl>
            <c:dLbl>
              <c:idx val="6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3-4DDC-4A6A-B37D-132C0DE6728D}"/>
                </c:ext>
              </c:extLst>
            </c:dLbl>
            <c:dLbl>
              <c:idx val="6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4-4DDC-4A6A-B37D-132C0DE6728D}"/>
                </c:ext>
              </c:extLst>
            </c:dLbl>
            <c:dLbl>
              <c:idx val="6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5-4DDC-4A6A-B37D-132C0DE6728D}"/>
                </c:ext>
              </c:extLst>
            </c:dLbl>
            <c:dLbl>
              <c:idx val="6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6-4DDC-4A6A-B37D-132C0DE6728D}"/>
                </c:ext>
              </c:extLst>
            </c:dLbl>
            <c:dLbl>
              <c:idx val="6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7-4DDC-4A6A-B37D-132C0DE6728D}"/>
                </c:ext>
              </c:extLst>
            </c:dLbl>
            <c:dLbl>
              <c:idx val="6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8-4DDC-4A6A-B37D-132C0DE6728D}"/>
                </c:ext>
              </c:extLst>
            </c:dLbl>
            <c:dLbl>
              <c:idx val="6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9-4DDC-4A6A-B37D-132C0DE6728D}"/>
                </c:ext>
              </c:extLst>
            </c:dLbl>
            <c:dLbl>
              <c:idx val="6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A-4DDC-4A6A-B37D-132C0DE6728D}"/>
                </c:ext>
              </c:extLst>
            </c:dLbl>
            <c:dLbl>
              <c:idx val="6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B-4DDC-4A6A-B37D-132C0DE6728D}"/>
                </c:ext>
              </c:extLst>
            </c:dLbl>
            <c:dLbl>
              <c:idx val="6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C-4DDC-4A6A-B37D-132C0DE6728D}"/>
                </c:ext>
              </c:extLst>
            </c:dLbl>
            <c:dLbl>
              <c:idx val="6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D-4DDC-4A6A-B37D-132C0DE6728D}"/>
                </c:ext>
              </c:extLst>
            </c:dLbl>
            <c:dLbl>
              <c:idx val="6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E-4DDC-4A6A-B37D-132C0DE6728D}"/>
                </c:ext>
              </c:extLst>
            </c:dLbl>
            <c:dLbl>
              <c:idx val="6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1F-4DDC-4A6A-B37D-132C0DE6728D}"/>
                </c:ext>
              </c:extLst>
            </c:dLbl>
            <c:dLbl>
              <c:idx val="6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0-4DDC-4A6A-B37D-132C0DE6728D}"/>
                </c:ext>
              </c:extLst>
            </c:dLbl>
            <c:dLbl>
              <c:idx val="6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1-4DDC-4A6A-B37D-132C0DE6728D}"/>
                </c:ext>
              </c:extLst>
            </c:dLbl>
            <c:dLbl>
              <c:idx val="6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2-4DDC-4A6A-B37D-132C0DE6728D}"/>
                </c:ext>
              </c:extLst>
            </c:dLbl>
            <c:dLbl>
              <c:idx val="6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3-4DDC-4A6A-B37D-132C0DE6728D}"/>
                </c:ext>
              </c:extLst>
            </c:dLbl>
            <c:dLbl>
              <c:idx val="6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4-4DDC-4A6A-B37D-132C0DE6728D}"/>
                </c:ext>
              </c:extLst>
            </c:dLbl>
            <c:dLbl>
              <c:idx val="6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5-4DDC-4A6A-B37D-132C0DE6728D}"/>
                </c:ext>
              </c:extLst>
            </c:dLbl>
            <c:dLbl>
              <c:idx val="6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6-4DDC-4A6A-B37D-132C0DE6728D}"/>
                </c:ext>
              </c:extLst>
            </c:dLbl>
            <c:dLbl>
              <c:idx val="6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7-4DDC-4A6A-B37D-132C0DE6728D}"/>
                </c:ext>
              </c:extLst>
            </c:dLbl>
            <c:dLbl>
              <c:idx val="6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8-4DDC-4A6A-B37D-132C0DE6728D}"/>
                </c:ext>
              </c:extLst>
            </c:dLbl>
            <c:dLbl>
              <c:idx val="6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9-4DDC-4A6A-B37D-132C0DE6728D}"/>
                </c:ext>
              </c:extLst>
            </c:dLbl>
            <c:dLbl>
              <c:idx val="6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A-4DDC-4A6A-B37D-132C0DE6728D}"/>
                </c:ext>
              </c:extLst>
            </c:dLbl>
            <c:dLbl>
              <c:idx val="6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B-4DDC-4A6A-B37D-132C0DE6728D}"/>
                </c:ext>
              </c:extLst>
            </c:dLbl>
            <c:dLbl>
              <c:idx val="6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C-4DDC-4A6A-B37D-132C0DE6728D}"/>
                </c:ext>
              </c:extLst>
            </c:dLbl>
            <c:dLbl>
              <c:idx val="6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D-4DDC-4A6A-B37D-132C0DE6728D}"/>
                </c:ext>
              </c:extLst>
            </c:dLbl>
            <c:dLbl>
              <c:idx val="6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E-4DDC-4A6A-B37D-132C0DE6728D}"/>
                </c:ext>
              </c:extLst>
            </c:dLbl>
            <c:dLbl>
              <c:idx val="6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2F-4DDC-4A6A-B37D-132C0DE6728D}"/>
                </c:ext>
              </c:extLst>
            </c:dLbl>
            <c:dLbl>
              <c:idx val="6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0-4DDC-4A6A-B37D-132C0DE6728D}"/>
                </c:ext>
              </c:extLst>
            </c:dLbl>
            <c:dLbl>
              <c:idx val="6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1-4DDC-4A6A-B37D-132C0DE6728D}"/>
                </c:ext>
              </c:extLst>
            </c:dLbl>
            <c:dLbl>
              <c:idx val="6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2-4DDC-4A6A-B37D-132C0DE6728D}"/>
                </c:ext>
              </c:extLst>
            </c:dLbl>
            <c:dLbl>
              <c:idx val="6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3-4DDC-4A6A-B37D-132C0DE6728D}"/>
                </c:ext>
              </c:extLst>
            </c:dLbl>
            <c:dLbl>
              <c:idx val="6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4-4DDC-4A6A-B37D-132C0DE6728D}"/>
                </c:ext>
              </c:extLst>
            </c:dLbl>
            <c:dLbl>
              <c:idx val="6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5-4DDC-4A6A-B37D-132C0DE6728D}"/>
                </c:ext>
              </c:extLst>
            </c:dLbl>
            <c:dLbl>
              <c:idx val="6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6-4DDC-4A6A-B37D-132C0DE6728D}"/>
                </c:ext>
              </c:extLst>
            </c:dLbl>
            <c:dLbl>
              <c:idx val="6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7-4DDC-4A6A-B37D-132C0DE6728D}"/>
                </c:ext>
              </c:extLst>
            </c:dLbl>
            <c:dLbl>
              <c:idx val="6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8-4DDC-4A6A-B37D-132C0DE6728D}"/>
                </c:ext>
              </c:extLst>
            </c:dLbl>
            <c:dLbl>
              <c:idx val="6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9-4DDC-4A6A-B37D-132C0DE6728D}"/>
                </c:ext>
              </c:extLst>
            </c:dLbl>
            <c:dLbl>
              <c:idx val="6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A-4DDC-4A6A-B37D-132C0DE6728D}"/>
                </c:ext>
              </c:extLst>
            </c:dLbl>
            <c:dLbl>
              <c:idx val="6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B-4DDC-4A6A-B37D-132C0DE6728D}"/>
                </c:ext>
              </c:extLst>
            </c:dLbl>
            <c:dLbl>
              <c:idx val="6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C-4DDC-4A6A-B37D-132C0DE6728D}"/>
                </c:ext>
              </c:extLst>
            </c:dLbl>
            <c:dLbl>
              <c:idx val="6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D-4DDC-4A6A-B37D-132C0DE6728D}"/>
                </c:ext>
              </c:extLst>
            </c:dLbl>
            <c:dLbl>
              <c:idx val="6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E-4DDC-4A6A-B37D-132C0DE6728D}"/>
                </c:ext>
              </c:extLst>
            </c:dLbl>
            <c:dLbl>
              <c:idx val="6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3F-4DDC-4A6A-B37D-132C0DE6728D}"/>
                </c:ext>
              </c:extLst>
            </c:dLbl>
            <c:dLbl>
              <c:idx val="6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0-4DDC-4A6A-B37D-132C0DE6728D}"/>
                </c:ext>
              </c:extLst>
            </c:dLbl>
            <c:dLbl>
              <c:idx val="6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1-4DDC-4A6A-B37D-132C0DE6728D}"/>
                </c:ext>
              </c:extLst>
            </c:dLbl>
            <c:dLbl>
              <c:idx val="6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2-4DDC-4A6A-B37D-132C0DE6728D}"/>
                </c:ext>
              </c:extLst>
            </c:dLbl>
            <c:dLbl>
              <c:idx val="6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3-4DDC-4A6A-B37D-132C0DE6728D}"/>
                </c:ext>
              </c:extLst>
            </c:dLbl>
            <c:dLbl>
              <c:idx val="6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4-4DDC-4A6A-B37D-132C0DE6728D}"/>
                </c:ext>
              </c:extLst>
            </c:dLbl>
            <c:dLbl>
              <c:idx val="6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5-4DDC-4A6A-B37D-132C0DE6728D}"/>
                </c:ext>
              </c:extLst>
            </c:dLbl>
            <c:dLbl>
              <c:idx val="6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6-4DDC-4A6A-B37D-132C0DE6728D}"/>
                </c:ext>
              </c:extLst>
            </c:dLbl>
            <c:dLbl>
              <c:idx val="6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7-4DDC-4A6A-B37D-132C0DE6728D}"/>
                </c:ext>
              </c:extLst>
            </c:dLbl>
            <c:dLbl>
              <c:idx val="6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8-4DDC-4A6A-B37D-132C0DE6728D}"/>
                </c:ext>
              </c:extLst>
            </c:dLbl>
            <c:dLbl>
              <c:idx val="6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9-4DDC-4A6A-B37D-132C0DE6728D}"/>
                </c:ext>
              </c:extLst>
            </c:dLbl>
            <c:dLbl>
              <c:idx val="6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A-4DDC-4A6A-B37D-132C0DE6728D}"/>
                </c:ext>
              </c:extLst>
            </c:dLbl>
            <c:dLbl>
              <c:idx val="6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B-4DDC-4A6A-B37D-132C0DE6728D}"/>
                </c:ext>
              </c:extLst>
            </c:dLbl>
            <c:dLbl>
              <c:idx val="6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C-4DDC-4A6A-B37D-132C0DE6728D}"/>
                </c:ext>
              </c:extLst>
            </c:dLbl>
            <c:dLbl>
              <c:idx val="6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D-4DDC-4A6A-B37D-132C0DE6728D}"/>
                </c:ext>
              </c:extLst>
            </c:dLbl>
            <c:dLbl>
              <c:idx val="6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E-4DDC-4A6A-B37D-132C0DE6728D}"/>
                </c:ext>
              </c:extLst>
            </c:dLbl>
            <c:dLbl>
              <c:idx val="6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4F-4DDC-4A6A-B37D-132C0DE6728D}"/>
                </c:ext>
              </c:extLst>
            </c:dLbl>
            <c:dLbl>
              <c:idx val="6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0-4DDC-4A6A-B37D-132C0DE6728D}"/>
                </c:ext>
              </c:extLst>
            </c:dLbl>
            <c:dLbl>
              <c:idx val="6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1-4DDC-4A6A-B37D-132C0DE6728D}"/>
                </c:ext>
              </c:extLst>
            </c:dLbl>
            <c:dLbl>
              <c:idx val="6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2-4DDC-4A6A-B37D-132C0DE6728D}"/>
                </c:ext>
              </c:extLst>
            </c:dLbl>
            <c:dLbl>
              <c:idx val="6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3-4DDC-4A6A-B37D-132C0DE6728D}"/>
                </c:ext>
              </c:extLst>
            </c:dLbl>
            <c:dLbl>
              <c:idx val="6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4-4DDC-4A6A-B37D-132C0DE6728D}"/>
                </c:ext>
              </c:extLst>
            </c:dLbl>
            <c:dLbl>
              <c:idx val="6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5-4DDC-4A6A-B37D-132C0DE6728D}"/>
                </c:ext>
              </c:extLst>
            </c:dLbl>
            <c:dLbl>
              <c:idx val="6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6-4DDC-4A6A-B37D-132C0DE6728D}"/>
                </c:ext>
              </c:extLst>
            </c:dLbl>
            <c:dLbl>
              <c:idx val="6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7-4DDC-4A6A-B37D-132C0DE6728D}"/>
                </c:ext>
              </c:extLst>
            </c:dLbl>
            <c:dLbl>
              <c:idx val="6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8-4DDC-4A6A-B37D-132C0DE6728D}"/>
                </c:ext>
              </c:extLst>
            </c:dLbl>
            <c:dLbl>
              <c:idx val="6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9-4DDC-4A6A-B37D-132C0DE6728D}"/>
                </c:ext>
              </c:extLst>
            </c:dLbl>
            <c:dLbl>
              <c:idx val="6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A-4DDC-4A6A-B37D-132C0DE6728D}"/>
                </c:ext>
              </c:extLst>
            </c:dLbl>
            <c:dLbl>
              <c:idx val="6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B-4DDC-4A6A-B37D-132C0DE6728D}"/>
                </c:ext>
              </c:extLst>
            </c:dLbl>
            <c:dLbl>
              <c:idx val="6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C-4DDC-4A6A-B37D-132C0DE6728D}"/>
                </c:ext>
              </c:extLst>
            </c:dLbl>
            <c:dLbl>
              <c:idx val="6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D-4DDC-4A6A-B37D-132C0DE6728D}"/>
                </c:ext>
              </c:extLst>
            </c:dLbl>
            <c:dLbl>
              <c:idx val="6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E-4DDC-4A6A-B37D-132C0DE6728D}"/>
                </c:ext>
              </c:extLst>
            </c:dLbl>
            <c:dLbl>
              <c:idx val="6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5F-4DDC-4A6A-B37D-132C0DE6728D}"/>
                </c:ext>
              </c:extLst>
            </c:dLbl>
            <c:dLbl>
              <c:idx val="6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0-4DDC-4A6A-B37D-132C0DE6728D}"/>
                </c:ext>
              </c:extLst>
            </c:dLbl>
            <c:dLbl>
              <c:idx val="6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1-4DDC-4A6A-B37D-132C0DE6728D}"/>
                </c:ext>
              </c:extLst>
            </c:dLbl>
            <c:dLbl>
              <c:idx val="6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2-4DDC-4A6A-B37D-132C0DE6728D}"/>
                </c:ext>
              </c:extLst>
            </c:dLbl>
            <c:dLbl>
              <c:idx val="6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3-4DDC-4A6A-B37D-132C0DE6728D}"/>
                </c:ext>
              </c:extLst>
            </c:dLbl>
            <c:dLbl>
              <c:idx val="6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4-4DDC-4A6A-B37D-132C0DE6728D}"/>
                </c:ext>
              </c:extLst>
            </c:dLbl>
            <c:dLbl>
              <c:idx val="6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5-4DDC-4A6A-B37D-132C0DE6728D}"/>
                </c:ext>
              </c:extLst>
            </c:dLbl>
            <c:dLbl>
              <c:idx val="6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6-4DDC-4A6A-B37D-132C0DE6728D}"/>
                </c:ext>
              </c:extLst>
            </c:dLbl>
            <c:dLbl>
              <c:idx val="6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7-4DDC-4A6A-B37D-132C0DE6728D}"/>
                </c:ext>
              </c:extLst>
            </c:dLbl>
            <c:dLbl>
              <c:idx val="6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8-4DDC-4A6A-B37D-132C0DE6728D}"/>
                </c:ext>
              </c:extLst>
            </c:dLbl>
            <c:dLbl>
              <c:idx val="6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9-4DDC-4A6A-B37D-132C0DE6728D}"/>
                </c:ext>
              </c:extLst>
            </c:dLbl>
            <c:dLbl>
              <c:idx val="6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A-4DDC-4A6A-B37D-132C0DE6728D}"/>
                </c:ext>
              </c:extLst>
            </c:dLbl>
            <c:dLbl>
              <c:idx val="6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B-4DDC-4A6A-B37D-132C0DE6728D}"/>
                </c:ext>
              </c:extLst>
            </c:dLbl>
            <c:dLbl>
              <c:idx val="6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C-4DDC-4A6A-B37D-132C0DE6728D}"/>
                </c:ext>
              </c:extLst>
            </c:dLbl>
            <c:dLbl>
              <c:idx val="6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D-4DDC-4A6A-B37D-132C0DE6728D}"/>
                </c:ext>
              </c:extLst>
            </c:dLbl>
            <c:dLbl>
              <c:idx val="6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E-4DDC-4A6A-B37D-132C0DE6728D}"/>
                </c:ext>
              </c:extLst>
            </c:dLbl>
            <c:dLbl>
              <c:idx val="6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6F-4DDC-4A6A-B37D-132C0DE6728D}"/>
                </c:ext>
              </c:extLst>
            </c:dLbl>
            <c:dLbl>
              <c:idx val="6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0-4DDC-4A6A-B37D-132C0DE6728D}"/>
                </c:ext>
              </c:extLst>
            </c:dLbl>
            <c:dLbl>
              <c:idx val="6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1-4DDC-4A6A-B37D-132C0DE6728D}"/>
                </c:ext>
              </c:extLst>
            </c:dLbl>
            <c:dLbl>
              <c:idx val="6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2-4DDC-4A6A-B37D-132C0DE6728D}"/>
                </c:ext>
              </c:extLst>
            </c:dLbl>
            <c:dLbl>
              <c:idx val="6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3-4DDC-4A6A-B37D-132C0DE6728D}"/>
                </c:ext>
              </c:extLst>
            </c:dLbl>
            <c:dLbl>
              <c:idx val="6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4-4DDC-4A6A-B37D-132C0DE6728D}"/>
                </c:ext>
              </c:extLst>
            </c:dLbl>
            <c:dLbl>
              <c:idx val="6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5-4DDC-4A6A-B37D-132C0DE6728D}"/>
                </c:ext>
              </c:extLst>
            </c:dLbl>
            <c:dLbl>
              <c:idx val="6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6-4DDC-4A6A-B37D-132C0DE6728D}"/>
                </c:ext>
              </c:extLst>
            </c:dLbl>
            <c:dLbl>
              <c:idx val="6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7-4DDC-4A6A-B37D-132C0DE6728D}"/>
                </c:ext>
              </c:extLst>
            </c:dLbl>
            <c:dLbl>
              <c:idx val="6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8-4DDC-4A6A-B37D-132C0DE6728D}"/>
                </c:ext>
              </c:extLst>
            </c:dLbl>
            <c:dLbl>
              <c:idx val="6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9-4DDC-4A6A-B37D-132C0DE6728D}"/>
                </c:ext>
              </c:extLst>
            </c:dLbl>
            <c:dLbl>
              <c:idx val="6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A-4DDC-4A6A-B37D-132C0DE6728D}"/>
                </c:ext>
              </c:extLst>
            </c:dLbl>
            <c:dLbl>
              <c:idx val="6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B-4DDC-4A6A-B37D-132C0DE6728D}"/>
                </c:ext>
              </c:extLst>
            </c:dLbl>
            <c:dLbl>
              <c:idx val="6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C-4DDC-4A6A-B37D-132C0DE6728D}"/>
                </c:ext>
              </c:extLst>
            </c:dLbl>
            <c:dLbl>
              <c:idx val="6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D-4DDC-4A6A-B37D-132C0DE6728D}"/>
                </c:ext>
              </c:extLst>
            </c:dLbl>
            <c:dLbl>
              <c:idx val="6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E-4DDC-4A6A-B37D-132C0DE6728D}"/>
                </c:ext>
              </c:extLst>
            </c:dLbl>
            <c:dLbl>
              <c:idx val="6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7F-4DDC-4A6A-B37D-132C0DE6728D}"/>
                </c:ext>
              </c:extLst>
            </c:dLbl>
            <c:dLbl>
              <c:idx val="6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0-4DDC-4A6A-B37D-132C0DE6728D}"/>
                </c:ext>
              </c:extLst>
            </c:dLbl>
            <c:dLbl>
              <c:idx val="6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1-4DDC-4A6A-B37D-132C0DE6728D}"/>
                </c:ext>
              </c:extLst>
            </c:dLbl>
            <c:dLbl>
              <c:idx val="6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2-4DDC-4A6A-B37D-132C0DE6728D}"/>
                </c:ext>
              </c:extLst>
            </c:dLbl>
            <c:dLbl>
              <c:idx val="6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3-4DDC-4A6A-B37D-132C0DE6728D}"/>
                </c:ext>
              </c:extLst>
            </c:dLbl>
            <c:dLbl>
              <c:idx val="6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4-4DDC-4A6A-B37D-132C0DE6728D}"/>
                </c:ext>
              </c:extLst>
            </c:dLbl>
            <c:dLbl>
              <c:idx val="6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5-4DDC-4A6A-B37D-132C0DE6728D}"/>
                </c:ext>
              </c:extLst>
            </c:dLbl>
            <c:dLbl>
              <c:idx val="6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6-4DDC-4A6A-B37D-132C0DE6728D}"/>
                </c:ext>
              </c:extLst>
            </c:dLbl>
            <c:dLbl>
              <c:idx val="6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7-4DDC-4A6A-B37D-132C0DE6728D}"/>
                </c:ext>
              </c:extLst>
            </c:dLbl>
            <c:dLbl>
              <c:idx val="6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8-4DDC-4A6A-B37D-132C0DE6728D}"/>
                </c:ext>
              </c:extLst>
            </c:dLbl>
            <c:dLbl>
              <c:idx val="6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9-4DDC-4A6A-B37D-132C0DE6728D}"/>
                </c:ext>
              </c:extLst>
            </c:dLbl>
            <c:dLbl>
              <c:idx val="6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A-4DDC-4A6A-B37D-132C0DE6728D}"/>
                </c:ext>
              </c:extLst>
            </c:dLbl>
            <c:dLbl>
              <c:idx val="6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B-4DDC-4A6A-B37D-132C0DE6728D}"/>
                </c:ext>
              </c:extLst>
            </c:dLbl>
            <c:dLbl>
              <c:idx val="6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C-4DDC-4A6A-B37D-132C0DE6728D}"/>
                </c:ext>
              </c:extLst>
            </c:dLbl>
            <c:dLbl>
              <c:idx val="6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D-4DDC-4A6A-B37D-132C0DE6728D}"/>
                </c:ext>
              </c:extLst>
            </c:dLbl>
            <c:dLbl>
              <c:idx val="6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E-4DDC-4A6A-B37D-132C0DE6728D}"/>
                </c:ext>
              </c:extLst>
            </c:dLbl>
            <c:dLbl>
              <c:idx val="6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8F-4DDC-4A6A-B37D-132C0DE6728D}"/>
                </c:ext>
              </c:extLst>
            </c:dLbl>
            <c:dLbl>
              <c:idx val="6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0-4DDC-4A6A-B37D-132C0DE6728D}"/>
                </c:ext>
              </c:extLst>
            </c:dLbl>
            <c:dLbl>
              <c:idx val="6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1-4DDC-4A6A-B37D-132C0DE6728D}"/>
                </c:ext>
              </c:extLst>
            </c:dLbl>
            <c:dLbl>
              <c:idx val="6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2-4DDC-4A6A-B37D-132C0DE6728D}"/>
                </c:ext>
              </c:extLst>
            </c:dLbl>
            <c:dLbl>
              <c:idx val="6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3-4DDC-4A6A-B37D-132C0DE6728D}"/>
                </c:ext>
              </c:extLst>
            </c:dLbl>
            <c:dLbl>
              <c:idx val="6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4-4DDC-4A6A-B37D-132C0DE6728D}"/>
                </c:ext>
              </c:extLst>
            </c:dLbl>
            <c:dLbl>
              <c:idx val="6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5-4DDC-4A6A-B37D-132C0DE6728D}"/>
                </c:ext>
              </c:extLst>
            </c:dLbl>
            <c:dLbl>
              <c:idx val="6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6-4DDC-4A6A-B37D-132C0DE6728D}"/>
                </c:ext>
              </c:extLst>
            </c:dLbl>
            <c:dLbl>
              <c:idx val="6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7-4DDC-4A6A-B37D-132C0DE6728D}"/>
                </c:ext>
              </c:extLst>
            </c:dLbl>
            <c:dLbl>
              <c:idx val="6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8-4DDC-4A6A-B37D-132C0DE6728D}"/>
                </c:ext>
              </c:extLst>
            </c:dLbl>
            <c:dLbl>
              <c:idx val="6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9-4DDC-4A6A-B37D-132C0DE6728D}"/>
                </c:ext>
              </c:extLst>
            </c:dLbl>
            <c:dLbl>
              <c:idx val="6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A-4DDC-4A6A-B37D-132C0DE6728D}"/>
                </c:ext>
              </c:extLst>
            </c:dLbl>
            <c:dLbl>
              <c:idx val="6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B-4DDC-4A6A-B37D-132C0DE6728D}"/>
                </c:ext>
              </c:extLst>
            </c:dLbl>
            <c:dLbl>
              <c:idx val="6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C-4DDC-4A6A-B37D-132C0DE6728D}"/>
                </c:ext>
              </c:extLst>
            </c:dLbl>
            <c:dLbl>
              <c:idx val="6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D-4DDC-4A6A-B37D-132C0DE6728D}"/>
                </c:ext>
              </c:extLst>
            </c:dLbl>
            <c:dLbl>
              <c:idx val="6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E-4DDC-4A6A-B37D-132C0DE6728D}"/>
                </c:ext>
              </c:extLst>
            </c:dLbl>
            <c:dLbl>
              <c:idx val="6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9F-4DDC-4A6A-B37D-132C0DE6728D}"/>
                </c:ext>
              </c:extLst>
            </c:dLbl>
            <c:dLbl>
              <c:idx val="6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0-4DDC-4A6A-B37D-132C0DE6728D}"/>
                </c:ext>
              </c:extLst>
            </c:dLbl>
            <c:dLbl>
              <c:idx val="6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1-4DDC-4A6A-B37D-132C0DE6728D}"/>
                </c:ext>
              </c:extLst>
            </c:dLbl>
            <c:dLbl>
              <c:idx val="6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2-4DDC-4A6A-B37D-132C0DE6728D}"/>
                </c:ext>
              </c:extLst>
            </c:dLbl>
            <c:dLbl>
              <c:idx val="6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3-4DDC-4A6A-B37D-132C0DE6728D}"/>
                </c:ext>
              </c:extLst>
            </c:dLbl>
            <c:dLbl>
              <c:idx val="6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4-4DDC-4A6A-B37D-132C0DE6728D}"/>
                </c:ext>
              </c:extLst>
            </c:dLbl>
            <c:dLbl>
              <c:idx val="6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5-4DDC-4A6A-B37D-132C0DE6728D}"/>
                </c:ext>
              </c:extLst>
            </c:dLbl>
            <c:dLbl>
              <c:idx val="6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6-4DDC-4A6A-B37D-132C0DE6728D}"/>
                </c:ext>
              </c:extLst>
            </c:dLbl>
            <c:dLbl>
              <c:idx val="6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7-4DDC-4A6A-B37D-132C0DE6728D}"/>
                </c:ext>
              </c:extLst>
            </c:dLbl>
            <c:dLbl>
              <c:idx val="6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8-4DDC-4A6A-B37D-132C0DE6728D}"/>
                </c:ext>
              </c:extLst>
            </c:dLbl>
            <c:dLbl>
              <c:idx val="6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9-4DDC-4A6A-B37D-132C0DE6728D}"/>
                </c:ext>
              </c:extLst>
            </c:dLbl>
            <c:dLbl>
              <c:idx val="6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A-4DDC-4A6A-B37D-132C0DE6728D}"/>
                </c:ext>
              </c:extLst>
            </c:dLbl>
            <c:dLbl>
              <c:idx val="6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B-4DDC-4A6A-B37D-132C0DE6728D}"/>
                </c:ext>
              </c:extLst>
            </c:dLbl>
            <c:dLbl>
              <c:idx val="6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C-4DDC-4A6A-B37D-132C0DE6728D}"/>
                </c:ext>
              </c:extLst>
            </c:dLbl>
            <c:dLbl>
              <c:idx val="6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D-4DDC-4A6A-B37D-132C0DE6728D}"/>
                </c:ext>
              </c:extLst>
            </c:dLbl>
            <c:dLbl>
              <c:idx val="6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E-4DDC-4A6A-B37D-132C0DE6728D}"/>
                </c:ext>
              </c:extLst>
            </c:dLbl>
            <c:dLbl>
              <c:idx val="6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AF-4DDC-4A6A-B37D-132C0DE6728D}"/>
                </c:ext>
              </c:extLst>
            </c:dLbl>
            <c:dLbl>
              <c:idx val="6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0-4DDC-4A6A-B37D-132C0DE6728D}"/>
                </c:ext>
              </c:extLst>
            </c:dLbl>
            <c:dLbl>
              <c:idx val="6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1-4DDC-4A6A-B37D-132C0DE6728D}"/>
                </c:ext>
              </c:extLst>
            </c:dLbl>
            <c:dLbl>
              <c:idx val="6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2-4DDC-4A6A-B37D-132C0DE6728D}"/>
                </c:ext>
              </c:extLst>
            </c:dLbl>
            <c:dLbl>
              <c:idx val="6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3-4DDC-4A6A-B37D-132C0DE6728D}"/>
                </c:ext>
              </c:extLst>
            </c:dLbl>
            <c:dLbl>
              <c:idx val="6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4-4DDC-4A6A-B37D-132C0DE6728D}"/>
                </c:ext>
              </c:extLst>
            </c:dLbl>
            <c:dLbl>
              <c:idx val="6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5-4DDC-4A6A-B37D-132C0DE6728D}"/>
                </c:ext>
              </c:extLst>
            </c:dLbl>
            <c:dLbl>
              <c:idx val="6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6-4DDC-4A6A-B37D-132C0DE6728D}"/>
                </c:ext>
              </c:extLst>
            </c:dLbl>
            <c:dLbl>
              <c:idx val="6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7-4DDC-4A6A-B37D-132C0DE6728D}"/>
                </c:ext>
              </c:extLst>
            </c:dLbl>
            <c:dLbl>
              <c:idx val="6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8-4DDC-4A6A-B37D-132C0DE6728D}"/>
                </c:ext>
              </c:extLst>
            </c:dLbl>
            <c:dLbl>
              <c:idx val="6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9-4DDC-4A6A-B37D-132C0DE6728D}"/>
                </c:ext>
              </c:extLst>
            </c:dLbl>
            <c:dLbl>
              <c:idx val="6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A-4DDC-4A6A-B37D-132C0DE6728D}"/>
                </c:ext>
              </c:extLst>
            </c:dLbl>
            <c:dLbl>
              <c:idx val="6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B-4DDC-4A6A-B37D-132C0DE6728D}"/>
                </c:ext>
              </c:extLst>
            </c:dLbl>
            <c:dLbl>
              <c:idx val="6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C-4DDC-4A6A-B37D-132C0DE6728D}"/>
                </c:ext>
              </c:extLst>
            </c:dLbl>
            <c:dLbl>
              <c:idx val="6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D-4DDC-4A6A-B37D-132C0DE6728D}"/>
                </c:ext>
              </c:extLst>
            </c:dLbl>
            <c:dLbl>
              <c:idx val="6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E-4DDC-4A6A-B37D-132C0DE6728D}"/>
                </c:ext>
              </c:extLst>
            </c:dLbl>
            <c:dLbl>
              <c:idx val="6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BF-4DDC-4A6A-B37D-132C0DE6728D}"/>
                </c:ext>
              </c:extLst>
            </c:dLbl>
            <c:dLbl>
              <c:idx val="6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0-4DDC-4A6A-B37D-132C0DE6728D}"/>
                </c:ext>
              </c:extLst>
            </c:dLbl>
            <c:dLbl>
              <c:idx val="6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1-4DDC-4A6A-B37D-132C0DE6728D}"/>
                </c:ext>
              </c:extLst>
            </c:dLbl>
            <c:dLbl>
              <c:idx val="6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2-4DDC-4A6A-B37D-132C0DE6728D}"/>
                </c:ext>
              </c:extLst>
            </c:dLbl>
            <c:dLbl>
              <c:idx val="6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3-4DDC-4A6A-B37D-132C0DE6728D}"/>
                </c:ext>
              </c:extLst>
            </c:dLbl>
            <c:dLbl>
              <c:idx val="6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4-4DDC-4A6A-B37D-132C0DE6728D}"/>
                </c:ext>
              </c:extLst>
            </c:dLbl>
            <c:dLbl>
              <c:idx val="6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5-4DDC-4A6A-B37D-132C0DE6728D}"/>
                </c:ext>
              </c:extLst>
            </c:dLbl>
            <c:dLbl>
              <c:idx val="6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6-4DDC-4A6A-B37D-132C0DE6728D}"/>
                </c:ext>
              </c:extLst>
            </c:dLbl>
            <c:dLbl>
              <c:idx val="6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7-4DDC-4A6A-B37D-132C0DE6728D}"/>
                </c:ext>
              </c:extLst>
            </c:dLbl>
            <c:dLbl>
              <c:idx val="6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8-4DDC-4A6A-B37D-132C0DE6728D}"/>
                </c:ext>
              </c:extLst>
            </c:dLbl>
            <c:dLbl>
              <c:idx val="6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9-4DDC-4A6A-B37D-132C0DE6728D}"/>
                </c:ext>
              </c:extLst>
            </c:dLbl>
            <c:dLbl>
              <c:idx val="6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A-4DDC-4A6A-B37D-132C0DE6728D}"/>
                </c:ext>
              </c:extLst>
            </c:dLbl>
            <c:dLbl>
              <c:idx val="6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B-4DDC-4A6A-B37D-132C0DE6728D}"/>
                </c:ext>
              </c:extLst>
            </c:dLbl>
            <c:dLbl>
              <c:idx val="6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C-4DDC-4A6A-B37D-132C0DE6728D}"/>
                </c:ext>
              </c:extLst>
            </c:dLbl>
            <c:dLbl>
              <c:idx val="6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D-4DDC-4A6A-B37D-132C0DE6728D}"/>
                </c:ext>
              </c:extLst>
            </c:dLbl>
            <c:dLbl>
              <c:idx val="6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E-4DDC-4A6A-B37D-132C0DE6728D}"/>
                </c:ext>
              </c:extLst>
            </c:dLbl>
            <c:dLbl>
              <c:idx val="6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CF-4DDC-4A6A-B37D-132C0DE6728D}"/>
                </c:ext>
              </c:extLst>
            </c:dLbl>
            <c:dLbl>
              <c:idx val="6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0-4DDC-4A6A-B37D-132C0DE6728D}"/>
                </c:ext>
              </c:extLst>
            </c:dLbl>
            <c:dLbl>
              <c:idx val="6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1-4DDC-4A6A-B37D-132C0DE6728D}"/>
                </c:ext>
              </c:extLst>
            </c:dLbl>
            <c:dLbl>
              <c:idx val="6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2-4DDC-4A6A-B37D-132C0DE6728D}"/>
                </c:ext>
              </c:extLst>
            </c:dLbl>
            <c:dLbl>
              <c:idx val="6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3-4DDC-4A6A-B37D-132C0DE6728D}"/>
                </c:ext>
              </c:extLst>
            </c:dLbl>
            <c:dLbl>
              <c:idx val="6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4-4DDC-4A6A-B37D-132C0DE6728D}"/>
                </c:ext>
              </c:extLst>
            </c:dLbl>
            <c:dLbl>
              <c:idx val="6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5-4DDC-4A6A-B37D-132C0DE6728D}"/>
                </c:ext>
              </c:extLst>
            </c:dLbl>
            <c:dLbl>
              <c:idx val="6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6-4DDC-4A6A-B37D-132C0DE6728D}"/>
                </c:ext>
              </c:extLst>
            </c:dLbl>
            <c:dLbl>
              <c:idx val="6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7-4DDC-4A6A-B37D-132C0DE6728D}"/>
                </c:ext>
              </c:extLst>
            </c:dLbl>
            <c:dLbl>
              <c:idx val="6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8-4DDC-4A6A-B37D-132C0DE6728D}"/>
                </c:ext>
              </c:extLst>
            </c:dLbl>
            <c:dLbl>
              <c:idx val="6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9-4DDC-4A6A-B37D-132C0DE6728D}"/>
                </c:ext>
              </c:extLst>
            </c:dLbl>
            <c:dLbl>
              <c:idx val="6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A-4DDC-4A6A-B37D-132C0DE6728D}"/>
                </c:ext>
              </c:extLst>
            </c:dLbl>
            <c:dLbl>
              <c:idx val="6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B-4DDC-4A6A-B37D-132C0DE6728D}"/>
                </c:ext>
              </c:extLst>
            </c:dLbl>
            <c:dLbl>
              <c:idx val="6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C-4DDC-4A6A-B37D-132C0DE6728D}"/>
                </c:ext>
              </c:extLst>
            </c:dLbl>
            <c:dLbl>
              <c:idx val="6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D-4DDC-4A6A-B37D-132C0DE6728D}"/>
                </c:ext>
              </c:extLst>
            </c:dLbl>
            <c:dLbl>
              <c:idx val="6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E-4DDC-4A6A-B37D-132C0DE6728D}"/>
                </c:ext>
              </c:extLst>
            </c:dLbl>
            <c:dLbl>
              <c:idx val="6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DF-4DDC-4A6A-B37D-132C0DE6728D}"/>
                </c:ext>
              </c:extLst>
            </c:dLbl>
            <c:dLbl>
              <c:idx val="6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0-4DDC-4A6A-B37D-132C0DE6728D}"/>
                </c:ext>
              </c:extLst>
            </c:dLbl>
            <c:dLbl>
              <c:idx val="6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1-4DDC-4A6A-B37D-132C0DE6728D}"/>
                </c:ext>
              </c:extLst>
            </c:dLbl>
            <c:dLbl>
              <c:idx val="6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2-4DDC-4A6A-B37D-132C0DE6728D}"/>
                </c:ext>
              </c:extLst>
            </c:dLbl>
            <c:dLbl>
              <c:idx val="6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3-4DDC-4A6A-B37D-132C0DE6728D}"/>
                </c:ext>
              </c:extLst>
            </c:dLbl>
            <c:dLbl>
              <c:idx val="6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4-4DDC-4A6A-B37D-132C0DE6728D}"/>
                </c:ext>
              </c:extLst>
            </c:dLbl>
            <c:dLbl>
              <c:idx val="6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5-4DDC-4A6A-B37D-132C0DE6728D}"/>
                </c:ext>
              </c:extLst>
            </c:dLbl>
            <c:dLbl>
              <c:idx val="6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6-4DDC-4A6A-B37D-132C0DE6728D}"/>
                </c:ext>
              </c:extLst>
            </c:dLbl>
            <c:dLbl>
              <c:idx val="6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7-4DDC-4A6A-B37D-132C0DE6728D}"/>
                </c:ext>
              </c:extLst>
            </c:dLbl>
            <c:dLbl>
              <c:idx val="6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8-4DDC-4A6A-B37D-132C0DE6728D}"/>
                </c:ext>
              </c:extLst>
            </c:dLbl>
            <c:dLbl>
              <c:idx val="6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9-4DDC-4A6A-B37D-132C0DE6728D}"/>
                </c:ext>
              </c:extLst>
            </c:dLbl>
            <c:dLbl>
              <c:idx val="6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A-4DDC-4A6A-B37D-132C0DE6728D}"/>
                </c:ext>
              </c:extLst>
            </c:dLbl>
            <c:dLbl>
              <c:idx val="6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B-4DDC-4A6A-B37D-132C0DE6728D}"/>
                </c:ext>
              </c:extLst>
            </c:dLbl>
            <c:dLbl>
              <c:idx val="6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C-4DDC-4A6A-B37D-132C0DE6728D}"/>
                </c:ext>
              </c:extLst>
            </c:dLbl>
            <c:dLbl>
              <c:idx val="6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D-4DDC-4A6A-B37D-132C0DE6728D}"/>
                </c:ext>
              </c:extLst>
            </c:dLbl>
            <c:dLbl>
              <c:idx val="6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E-4DDC-4A6A-B37D-132C0DE6728D}"/>
                </c:ext>
              </c:extLst>
            </c:dLbl>
            <c:dLbl>
              <c:idx val="6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EF-4DDC-4A6A-B37D-132C0DE6728D}"/>
                </c:ext>
              </c:extLst>
            </c:dLbl>
            <c:dLbl>
              <c:idx val="6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0-4DDC-4A6A-B37D-132C0DE6728D}"/>
                </c:ext>
              </c:extLst>
            </c:dLbl>
            <c:dLbl>
              <c:idx val="6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1-4DDC-4A6A-B37D-132C0DE6728D}"/>
                </c:ext>
              </c:extLst>
            </c:dLbl>
            <c:dLbl>
              <c:idx val="6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2-4DDC-4A6A-B37D-132C0DE6728D}"/>
                </c:ext>
              </c:extLst>
            </c:dLbl>
            <c:dLbl>
              <c:idx val="6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3-4DDC-4A6A-B37D-132C0DE6728D}"/>
                </c:ext>
              </c:extLst>
            </c:dLbl>
            <c:dLbl>
              <c:idx val="6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4-4DDC-4A6A-B37D-132C0DE6728D}"/>
                </c:ext>
              </c:extLst>
            </c:dLbl>
            <c:dLbl>
              <c:idx val="6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5-4DDC-4A6A-B37D-132C0DE6728D}"/>
                </c:ext>
              </c:extLst>
            </c:dLbl>
            <c:dLbl>
              <c:idx val="6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6-4DDC-4A6A-B37D-132C0DE6728D}"/>
                </c:ext>
              </c:extLst>
            </c:dLbl>
            <c:dLbl>
              <c:idx val="6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7-4DDC-4A6A-B37D-132C0DE6728D}"/>
                </c:ext>
              </c:extLst>
            </c:dLbl>
            <c:dLbl>
              <c:idx val="6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8-4DDC-4A6A-B37D-132C0DE6728D}"/>
                </c:ext>
              </c:extLst>
            </c:dLbl>
            <c:dLbl>
              <c:idx val="6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9-4DDC-4A6A-B37D-132C0DE6728D}"/>
                </c:ext>
              </c:extLst>
            </c:dLbl>
            <c:dLbl>
              <c:idx val="6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A-4DDC-4A6A-B37D-132C0DE6728D}"/>
                </c:ext>
              </c:extLst>
            </c:dLbl>
            <c:dLbl>
              <c:idx val="6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B-4DDC-4A6A-B37D-132C0DE6728D}"/>
                </c:ext>
              </c:extLst>
            </c:dLbl>
            <c:dLbl>
              <c:idx val="6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C-4DDC-4A6A-B37D-132C0DE6728D}"/>
                </c:ext>
              </c:extLst>
            </c:dLbl>
            <c:dLbl>
              <c:idx val="6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D-4DDC-4A6A-B37D-132C0DE6728D}"/>
                </c:ext>
              </c:extLst>
            </c:dLbl>
            <c:dLbl>
              <c:idx val="6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E-4DDC-4A6A-B37D-132C0DE6728D}"/>
                </c:ext>
              </c:extLst>
            </c:dLbl>
            <c:dLbl>
              <c:idx val="6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6FF-4DDC-4A6A-B37D-132C0DE6728D}"/>
                </c:ext>
              </c:extLst>
            </c:dLbl>
            <c:dLbl>
              <c:idx val="6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0-4DDC-4A6A-B37D-132C0DE6728D}"/>
                </c:ext>
              </c:extLst>
            </c:dLbl>
            <c:dLbl>
              <c:idx val="6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1-4DDC-4A6A-B37D-132C0DE6728D}"/>
                </c:ext>
              </c:extLst>
            </c:dLbl>
            <c:dLbl>
              <c:idx val="6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2-4DDC-4A6A-B37D-132C0DE6728D}"/>
                </c:ext>
              </c:extLst>
            </c:dLbl>
            <c:dLbl>
              <c:idx val="6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3-4DDC-4A6A-B37D-132C0DE6728D}"/>
                </c:ext>
              </c:extLst>
            </c:dLbl>
            <c:dLbl>
              <c:idx val="6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4-4DDC-4A6A-B37D-132C0DE6728D}"/>
                </c:ext>
              </c:extLst>
            </c:dLbl>
            <c:dLbl>
              <c:idx val="6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5-4DDC-4A6A-B37D-132C0DE6728D}"/>
                </c:ext>
              </c:extLst>
            </c:dLbl>
            <c:dLbl>
              <c:idx val="6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6-4DDC-4A6A-B37D-132C0DE6728D}"/>
                </c:ext>
              </c:extLst>
            </c:dLbl>
            <c:dLbl>
              <c:idx val="6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7-4DDC-4A6A-B37D-132C0DE6728D}"/>
                </c:ext>
              </c:extLst>
            </c:dLbl>
            <c:dLbl>
              <c:idx val="6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8-4DDC-4A6A-B37D-132C0DE6728D}"/>
                </c:ext>
              </c:extLst>
            </c:dLbl>
            <c:dLbl>
              <c:idx val="6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9-4DDC-4A6A-B37D-132C0DE6728D}"/>
                </c:ext>
              </c:extLst>
            </c:dLbl>
            <c:dLbl>
              <c:idx val="6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A-4DDC-4A6A-B37D-132C0DE6728D}"/>
                </c:ext>
              </c:extLst>
            </c:dLbl>
            <c:dLbl>
              <c:idx val="6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B-4DDC-4A6A-B37D-132C0DE6728D}"/>
                </c:ext>
              </c:extLst>
            </c:dLbl>
            <c:dLbl>
              <c:idx val="6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C-4DDC-4A6A-B37D-132C0DE6728D}"/>
                </c:ext>
              </c:extLst>
            </c:dLbl>
            <c:dLbl>
              <c:idx val="6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D-4DDC-4A6A-B37D-132C0DE6728D}"/>
                </c:ext>
              </c:extLst>
            </c:dLbl>
            <c:dLbl>
              <c:idx val="6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E-4DDC-4A6A-B37D-132C0DE6728D}"/>
                </c:ext>
              </c:extLst>
            </c:dLbl>
            <c:dLbl>
              <c:idx val="6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0F-4DDC-4A6A-B37D-132C0DE6728D}"/>
                </c:ext>
              </c:extLst>
            </c:dLbl>
            <c:dLbl>
              <c:idx val="6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0-4DDC-4A6A-B37D-132C0DE6728D}"/>
                </c:ext>
              </c:extLst>
            </c:dLbl>
            <c:dLbl>
              <c:idx val="6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1-4DDC-4A6A-B37D-132C0DE6728D}"/>
                </c:ext>
              </c:extLst>
            </c:dLbl>
            <c:dLbl>
              <c:idx val="6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2-4DDC-4A6A-B37D-132C0DE6728D}"/>
                </c:ext>
              </c:extLst>
            </c:dLbl>
            <c:dLbl>
              <c:idx val="6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3-4DDC-4A6A-B37D-132C0DE6728D}"/>
                </c:ext>
              </c:extLst>
            </c:dLbl>
            <c:dLbl>
              <c:idx val="6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4-4DDC-4A6A-B37D-132C0DE6728D}"/>
                </c:ext>
              </c:extLst>
            </c:dLbl>
            <c:dLbl>
              <c:idx val="6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5-4DDC-4A6A-B37D-132C0DE6728D}"/>
                </c:ext>
              </c:extLst>
            </c:dLbl>
            <c:dLbl>
              <c:idx val="6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6-4DDC-4A6A-B37D-132C0DE6728D}"/>
                </c:ext>
              </c:extLst>
            </c:dLbl>
            <c:dLbl>
              <c:idx val="6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7-4DDC-4A6A-B37D-132C0DE6728D}"/>
                </c:ext>
              </c:extLst>
            </c:dLbl>
            <c:dLbl>
              <c:idx val="6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8-4DDC-4A6A-B37D-132C0DE6728D}"/>
                </c:ext>
              </c:extLst>
            </c:dLbl>
            <c:dLbl>
              <c:idx val="6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9-4DDC-4A6A-B37D-132C0DE6728D}"/>
                </c:ext>
              </c:extLst>
            </c:dLbl>
            <c:dLbl>
              <c:idx val="6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A-4DDC-4A6A-B37D-132C0DE6728D}"/>
                </c:ext>
              </c:extLst>
            </c:dLbl>
            <c:dLbl>
              <c:idx val="6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B-4DDC-4A6A-B37D-132C0DE6728D}"/>
                </c:ext>
              </c:extLst>
            </c:dLbl>
            <c:dLbl>
              <c:idx val="6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C-4DDC-4A6A-B37D-132C0DE6728D}"/>
                </c:ext>
              </c:extLst>
            </c:dLbl>
            <c:dLbl>
              <c:idx val="6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D-4DDC-4A6A-B37D-132C0DE6728D}"/>
                </c:ext>
              </c:extLst>
            </c:dLbl>
            <c:dLbl>
              <c:idx val="6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E-4DDC-4A6A-B37D-132C0DE6728D}"/>
                </c:ext>
              </c:extLst>
            </c:dLbl>
            <c:dLbl>
              <c:idx val="6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1F-4DDC-4A6A-B37D-132C0DE6728D}"/>
                </c:ext>
              </c:extLst>
            </c:dLbl>
            <c:dLbl>
              <c:idx val="6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0-4DDC-4A6A-B37D-132C0DE6728D}"/>
                </c:ext>
              </c:extLst>
            </c:dLbl>
            <c:dLbl>
              <c:idx val="6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1-4DDC-4A6A-B37D-132C0DE6728D}"/>
                </c:ext>
              </c:extLst>
            </c:dLbl>
            <c:dLbl>
              <c:idx val="6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2-4DDC-4A6A-B37D-132C0DE6728D}"/>
                </c:ext>
              </c:extLst>
            </c:dLbl>
            <c:dLbl>
              <c:idx val="6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3-4DDC-4A6A-B37D-132C0DE6728D}"/>
                </c:ext>
              </c:extLst>
            </c:dLbl>
            <c:dLbl>
              <c:idx val="6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4-4DDC-4A6A-B37D-132C0DE6728D}"/>
                </c:ext>
              </c:extLst>
            </c:dLbl>
            <c:dLbl>
              <c:idx val="6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5-4DDC-4A6A-B37D-132C0DE6728D}"/>
                </c:ext>
              </c:extLst>
            </c:dLbl>
            <c:dLbl>
              <c:idx val="6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6-4DDC-4A6A-B37D-132C0DE6728D}"/>
                </c:ext>
              </c:extLst>
            </c:dLbl>
            <c:dLbl>
              <c:idx val="6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7-4DDC-4A6A-B37D-132C0DE6728D}"/>
                </c:ext>
              </c:extLst>
            </c:dLbl>
            <c:dLbl>
              <c:idx val="6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8-4DDC-4A6A-B37D-132C0DE6728D}"/>
                </c:ext>
              </c:extLst>
            </c:dLbl>
            <c:dLbl>
              <c:idx val="6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9-4DDC-4A6A-B37D-132C0DE6728D}"/>
                </c:ext>
              </c:extLst>
            </c:dLbl>
            <c:dLbl>
              <c:idx val="6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A-4DDC-4A6A-B37D-132C0DE6728D}"/>
                </c:ext>
              </c:extLst>
            </c:dLbl>
            <c:dLbl>
              <c:idx val="6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B-4DDC-4A6A-B37D-132C0DE6728D}"/>
                </c:ext>
              </c:extLst>
            </c:dLbl>
            <c:dLbl>
              <c:idx val="6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C-4DDC-4A6A-B37D-132C0DE6728D}"/>
                </c:ext>
              </c:extLst>
            </c:dLbl>
            <c:dLbl>
              <c:idx val="6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D-4DDC-4A6A-B37D-132C0DE6728D}"/>
                </c:ext>
              </c:extLst>
            </c:dLbl>
            <c:dLbl>
              <c:idx val="6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E-4DDC-4A6A-B37D-132C0DE6728D}"/>
                </c:ext>
              </c:extLst>
            </c:dLbl>
            <c:dLbl>
              <c:idx val="6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2F-4DDC-4A6A-B37D-132C0DE6728D}"/>
                </c:ext>
              </c:extLst>
            </c:dLbl>
            <c:dLbl>
              <c:idx val="6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0-4DDC-4A6A-B37D-132C0DE6728D}"/>
                </c:ext>
              </c:extLst>
            </c:dLbl>
            <c:dLbl>
              <c:idx val="6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1-4DDC-4A6A-B37D-132C0DE6728D}"/>
                </c:ext>
              </c:extLst>
            </c:dLbl>
            <c:dLbl>
              <c:idx val="6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2-4DDC-4A6A-B37D-132C0DE6728D}"/>
                </c:ext>
              </c:extLst>
            </c:dLbl>
            <c:dLbl>
              <c:idx val="6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3-4DDC-4A6A-B37D-132C0DE6728D}"/>
                </c:ext>
              </c:extLst>
            </c:dLbl>
            <c:dLbl>
              <c:idx val="6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4-4DDC-4A6A-B37D-132C0DE6728D}"/>
                </c:ext>
              </c:extLst>
            </c:dLbl>
            <c:dLbl>
              <c:idx val="6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5-4DDC-4A6A-B37D-132C0DE6728D}"/>
                </c:ext>
              </c:extLst>
            </c:dLbl>
            <c:dLbl>
              <c:idx val="6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6-4DDC-4A6A-B37D-132C0DE6728D}"/>
                </c:ext>
              </c:extLst>
            </c:dLbl>
            <c:dLbl>
              <c:idx val="6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7-4DDC-4A6A-B37D-132C0DE6728D}"/>
                </c:ext>
              </c:extLst>
            </c:dLbl>
            <c:dLbl>
              <c:idx val="6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8-4DDC-4A6A-B37D-132C0DE6728D}"/>
                </c:ext>
              </c:extLst>
            </c:dLbl>
            <c:dLbl>
              <c:idx val="6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9-4DDC-4A6A-B37D-132C0DE6728D}"/>
                </c:ext>
              </c:extLst>
            </c:dLbl>
            <c:dLbl>
              <c:idx val="6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A-4DDC-4A6A-B37D-132C0DE6728D}"/>
                </c:ext>
              </c:extLst>
            </c:dLbl>
            <c:dLbl>
              <c:idx val="6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B-4DDC-4A6A-B37D-132C0DE6728D}"/>
                </c:ext>
              </c:extLst>
            </c:dLbl>
            <c:dLbl>
              <c:idx val="6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C-4DDC-4A6A-B37D-132C0DE6728D}"/>
                </c:ext>
              </c:extLst>
            </c:dLbl>
            <c:dLbl>
              <c:idx val="6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D-4DDC-4A6A-B37D-132C0DE6728D}"/>
                </c:ext>
              </c:extLst>
            </c:dLbl>
            <c:dLbl>
              <c:idx val="6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E-4DDC-4A6A-B37D-132C0DE6728D}"/>
                </c:ext>
              </c:extLst>
            </c:dLbl>
            <c:dLbl>
              <c:idx val="6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3F-4DDC-4A6A-B37D-132C0DE6728D}"/>
                </c:ext>
              </c:extLst>
            </c:dLbl>
            <c:dLbl>
              <c:idx val="6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0-4DDC-4A6A-B37D-132C0DE6728D}"/>
                </c:ext>
              </c:extLst>
            </c:dLbl>
            <c:dLbl>
              <c:idx val="6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1-4DDC-4A6A-B37D-132C0DE6728D}"/>
                </c:ext>
              </c:extLst>
            </c:dLbl>
            <c:dLbl>
              <c:idx val="6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2-4DDC-4A6A-B37D-132C0DE6728D}"/>
                </c:ext>
              </c:extLst>
            </c:dLbl>
            <c:dLbl>
              <c:idx val="6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3-4DDC-4A6A-B37D-132C0DE6728D}"/>
                </c:ext>
              </c:extLst>
            </c:dLbl>
            <c:dLbl>
              <c:idx val="6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4-4DDC-4A6A-B37D-132C0DE6728D}"/>
                </c:ext>
              </c:extLst>
            </c:dLbl>
            <c:dLbl>
              <c:idx val="6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5-4DDC-4A6A-B37D-132C0DE6728D}"/>
                </c:ext>
              </c:extLst>
            </c:dLbl>
            <c:dLbl>
              <c:idx val="6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6-4DDC-4A6A-B37D-132C0DE6728D}"/>
                </c:ext>
              </c:extLst>
            </c:dLbl>
            <c:dLbl>
              <c:idx val="6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7-4DDC-4A6A-B37D-132C0DE6728D}"/>
                </c:ext>
              </c:extLst>
            </c:dLbl>
            <c:dLbl>
              <c:idx val="6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8-4DDC-4A6A-B37D-132C0DE6728D}"/>
                </c:ext>
              </c:extLst>
            </c:dLbl>
            <c:dLbl>
              <c:idx val="6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9-4DDC-4A6A-B37D-132C0DE6728D}"/>
                </c:ext>
              </c:extLst>
            </c:dLbl>
            <c:dLbl>
              <c:idx val="6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A-4DDC-4A6A-B37D-132C0DE6728D}"/>
                </c:ext>
              </c:extLst>
            </c:dLbl>
            <c:dLbl>
              <c:idx val="6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B-4DDC-4A6A-B37D-132C0DE6728D}"/>
                </c:ext>
              </c:extLst>
            </c:dLbl>
            <c:dLbl>
              <c:idx val="6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C-4DDC-4A6A-B37D-132C0DE6728D}"/>
                </c:ext>
              </c:extLst>
            </c:dLbl>
            <c:dLbl>
              <c:idx val="6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D-4DDC-4A6A-B37D-132C0DE6728D}"/>
                </c:ext>
              </c:extLst>
            </c:dLbl>
            <c:dLbl>
              <c:idx val="6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E-4DDC-4A6A-B37D-132C0DE6728D}"/>
                </c:ext>
              </c:extLst>
            </c:dLbl>
            <c:dLbl>
              <c:idx val="6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4F-4DDC-4A6A-B37D-132C0DE6728D}"/>
                </c:ext>
              </c:extLst>
            </c:dLbl>
            <c:dLbl>
              <c:idx val="6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0-4DDC-4A6A-B37D-132C0DE6728D}"/>
                </c:ext>
              </c:extLst>
            </c:dLbl>
            <c:dLbl>
              <c:idx val="6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1-4DDC-4A6A-B37D-132C0DE6728D}"/>
                </c:ext>
              </c:extLst>
            </c:dLbl>
            <c:dLbl>
              <c:idx val="6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2-4DDC-4A6A-B37D-132C0DE6728D}"/>
                </c:ext>
              </c:extLst>
            </c:dLbl>
            <c:dLbl>
              <c:idx val="6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3-4DDC-4A6A-B37D-132C0DE6728D}"/>
                </c:ext>
              </c:extLst>
            </c:dLbl>
            <c:dLbl>
              <c:idx val="6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4-4DDC-4A6A-B37D-132C0DE6728D}"/>
                </c:ext>
              </c:extLst>
            </c:dLbl>
            <c:dLbl>
              <c:idx val="6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5-4DDC-4A6A-B37D-132C0DE6728D}"/>
                </c:ext>
              </c:extLst>
            </c:dLbl>
            <c:dLbl>
              <c:idx val="6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6-4DDC-4A6A-B37D-132C0DE6728D}"/>
                </c:ext>
              </c:extLst>
            </c:dLbl>
            <c:dLbl>
              <c:idx val="6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7-4DDC-4A6A-B37D-132C0DE6728D}"/>
                </c:ext>
              </c:extLst>
            </c:dLbl>
            <c:dLbl>
              <c:idx val="6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8-4DDC-4A6A-B37D-132C0DE6728D}"/>
                </c:ext>
              </c:extLst>
            </c:dLbl>
            <c:dLbl>
              <c:idx val="6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9-4DDC-4A6A-B37D-132C0DE6728D}"/>
                </c:ext>
              </c:extLst>
            </c:dLbl>
            <c:dLbl>
              <c:idx val="6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A-4DDC-4A6A-B37D-132C0DE6728D}"/>
                </c:ext>
              </c:extLst>
            </c:dLbl>
            <c:dLbl>
              <c:idx val="6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B-4DDC-4A6A-B37D-132C0DE6728D}"/>
                </c:ext>
              </c:extLst>
            </c:dLbl>
            <c:dLbl>
              <c:idx val="6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C-4DDC-4A6A-B37D-132C0DE6728D}"/>
                </c:ext>
              </c:extLst>
            </c:dLbl>
            <c:dLbl>
              <c:idx val="6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D-4DDC-4A6A-B37D-132C0DE6728D}"/>
                </c:ext>
              </c:extLst>
            </c:dLbl>
            <c:dLbl>
              <c:idx val="6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E-4DDC-4A6A-B37D-132C0DE6728D}"/>
                </c:ext>
              </c:extLst>
            </c:dLbl>
            <c:dLbl>
              <c:idx val="6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5F-4DDC-4A6A-B37D-132C0DE6728D}"/>
                </c:ext>
              </c:extLst>
            </c:dLbl>
            <c:dLbl>
              <c:idx val="6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0-4DDC-4A6A-B37D-132C0DE6728D}"/>
                </c:ext>
              </c:extLst>
            </c:dLbl>
            <c:dLbl>
              <c:idx val="6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1-4DDC-4A6A-B37D-132C0DE6728D}"/>
                </c:ext>
              </c:extLst>
            </c:dLbl>
            <c:dLbl>
              <c:idx val="6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2-4DDC-4A6A-B37D-132C0DE6728D}"/>
                </c:ext>
              </c:extLst>
            </c:dLbl>
            <c:dLbl>
              <c:idx val="6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3-4DDC-4A6A-B37D-132C0DE6728D}"/>
                </c:ext>
              </c:extLst>
            </c:dLbl>
            <c:dLbl>
              <c:idx val="6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4-4DDC-4A6A-B37D-132C0DE6728D}"/>
                </c:ext>
              </c:extLst>
            </c:dLbl>
            <c:dLbl>
              <c:idx val="6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5-4DDC-4A6A-B37D-132C0DE6728D}"/>
                </c:ext>
              </c:extLst>
            </c:dLbl>
            <c:dLbl>
              <c:idx val="6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6-4DDC-4A6A-B37D-132C0DE6728D}"/>
                </c:ext>
              </c:extLst>
            </c:dLbl>
            <c:dLbl>
              <c:idx val="6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7-4DDC-4A6A-B37D-132C0DE6728D}"/>
                </c:ext>
              </c:extLst>
            </c:dLbl>
            <c:dLbl>
              <c:idx val="6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8-4DDC-4A6A-B37D-132C0DE6728D}"/>
                </c:ext>
              </c:extLst>
            </c:dLbl>
            <c:dLbl>
              <c:idx val="6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9-4DDC-4A6A-B37D-132C0DE6728D}"/>
                </c:ext>
              </c:extLst>
            </c:dLbl>
            <c:dLbl>
              <c:idx val="6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A-4DDC-4A6A-B37D-132C0DE6728D}"/>
                </c:ext>
              </c:extLst>
            </c:dLbl>
            <c:dLbl>
              <c:idx val="6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B-4DDC-4A6A-B37D-132C0DE6728D}"/>
                </c:ext>
              </c:extLst>
            </c:dLbl>
            <c:dLbl>
              <c:idx val="6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C-4DDC-4A6A-B37D-132C0DE6728D}"/>
                </c:ext>
              </c:extLst>
            </c:dLbl>
            <c:dLbl>
              <c:idx val="6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D-4DDC-4A6A-B37D-132C0DE6728D}"/>
                </c:ext>
              </c:extLst>
            </c:dLbl>
            <c:dLbl>
              <c:idx val="6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E-4DDC-4A6A-B37D-132C0DE6728D}"/>
                </c:ext>
              </c:extLst>
            </c:dLbl>
            <c:dLbl>
              <c:idx val="6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6F-4DDC-4A6A-B37D-132C0DE6728D}"/>
                </c:ext>
              </c:extLst>
            </c:dLbl>
            <c:dLbl>
              <c:idx val="6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0-4DDC-4A6A-B37D-132C0DE6728D}"/>
                </c:ext>
              </c:extLst>
            </c:dLbl>
            <c:dLbl>
              <c:idx val="6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1-4DDC-4A6A-B37D-132C0DE6728D}"/>
                </c:ext>
              </c:extLst>
            </c:dLbl>
            <c:dLbl>
              <c:idx val="6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2-4DDC-4A6A-B37D-132C0DE6728D}"/>
                </c:ext>
              </c:extLst>
            </c:dLbl>
            <c:dLbl>
              <c:idx val="6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3-4DDC-4A6A-B37D-132C0DE6728D}"/>
                </c:ext>
              </c:extLst>
            </c:dLbl>
            <c:dLbl>
              <c:idx val="6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4-4DDC-4A6A-B37D-132C0DE6728D}"/>
                </c:ext>
              </c:extLst>
            </c:dLbl>
            <c:dLbl>
              <c:idx val="6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5-4DDC-4A6A-B37D-132C0DE6728D}"/>
                </c:ext>
              </c:extLst>
            </c:dLbl>
            <c:dLbl>
              <c:idx val="6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6-4DDC-4A6A-B37D-132C0DE6728D}"/>
                </c:ext>
              </c:extLst>
            </c:dLbl>
            <c:dLbl>
              <c:idx val="6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7-4DDC-4A6A-B37D-132C0DE6728D}"/>
                </c:ext>
              </c:extLst>
            </c:dLbl>
            <c:dLbl>
              <c:idx val="6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8-4DDC-4A6A-B37D-132C0DE6728D}"/>
                </c:ext>
              </c:extLst>
            </c:dLbl>
            <c:dLbl>
              <c:idx val="6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9-4DDC-4A6A-B37D-132C0DE6728D}"/>
                </c:ext>
              </c:extLst>
            </c:dLbl>
            <c:dLbl>
              <c:idx val="6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A-4DDC-4A6A-B37D-132C0DE6728D}"/>
                </c:ext>
              </c:extLst>
            </c:dLbl>
            <c:dLbl>
              <c:idx val="6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B-4DDC-4A6A-B37D-132C0DE6728D}"/>
                </c:ext>
              </c:extLst>
            </c:dLbl>
            <c:dLbl>
              <c:idx val="6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C-4DDC-4A6A-B37D-132C0DE6728D}"/>
                </c:ext>
              </c:extLst>
            </c:dLbl>
            <c:dLbl>
              <c:idx val="6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D-4DDC-4A6A-B37D-132C0DE6728D}"/>
                </c:ext>
              </c:extLst>
            </c:dLbl>
            <c:dLbl>
              <c:idx val="6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E-4DDC-4A6A-B37D-132C0DE6728D}"/>
                </c:ext>
              </c:extLst>
            </c:dLbl>
            <c:dLbl>
              <c:idx val="6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7F-4DDC-4A6A-B37D-132C0DE6728D}"/>
                </c:ext>
              </c:extLst>
            </c:dLbl>
            <c:dLbl>
              <c:idx val="6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0-4DDC-4A6A-B37D-132C0DE6728D}"/>
                </c:ext>
              </c:extLst>
            </c:dLbl>
            <c:dLbl>
              <c:idx val="6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1-4DDC-4A6A-B37D-132C0DE6728D}"/>
                </c:ext>
              </c:extLst>
            </c:dLbl>
            <c:dLbl>
              <c:idx val="6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2-4DDC-4A6A-B37D-132C0DE6728D}"/>
                </c:ext>
              </c:extLst>
            </c:dLbl>
            <c:dLbl>
              <c:idx val="6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3-4DDC-4A6A-B37D-132C0DE6728D}"/>
                </c:ext>
              </c:extLst>
            </c:dLbl>
            <c:dLbl>
              <c:idx val="6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4-4DDC-4A6A-B37D-132C0DE6728D}"/>
                </c:ext>
              </c:extLst>
            </c:dLbl>
            <c:dLbl>
              <c:idx val="6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5-4DDC-4A6A-B37D-132C0DE6728D}"/>
                </c:ext>
              </c:extLst>
            </c:dLbl>
            <c:dLbl>
              <c:idx val="6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6-4DDC-4A6A-B37D-132C0DE6728D}"/>
                </c:ext>
              </c:extLst>
            </c:dLbl>
            <c:dLbl>
              <c:idx val="6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7-4DDC-4A6A-B37D-132C0DE6728D}"/>
                </c:ext>
              </c:extLst>
            </c:dLbl>
            <c:dLbl>
              <c:idx val="6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8-4DDC-4A6A-B37D-132C0DE6728D}"/>
                </c:ext>
              </c:extLst>
            </c:dLbl>
            <c:dLbl>
              <c:idx val="6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9-4DDC-4A6A-B37D-132C0DE6728D}"/>
                </c:ext>
              </c:extLst>
            </c:dLbl>
            <c:dLbl>
              <c:idx val="6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A-4DDC-4A6A-B37D-132C0DE6728D}"/>
                </c:ext>
              </c:extLst>
            </c:dLbl>
            <c:dLbl>
              <c:idx val="6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B-4DDC-4A6A-B37D-132C0DE6728D}"/>
                </c:ext>
              </c:extLst>
            </c:dLbl>
            <c:dLbl>
              <c:idx val="6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C-4DDC-4A6A-B37D-132C0DE6728D}"/>
                </c:ext>
              </c:extLst>
            </c:dLbl>
            <c:dLbl>
              <c:idx val="6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D-4DDC-4A6A-B37D-132C0DE6728D}"/>
                </c:ext>
              </c:extLst>
            </c:dLbl>
            <c:dLbl>
              <c:idx val="6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E-4DDC-4A6A-B37D-132C0DE6728D}"/>
                </c:ext>
              </c:extLst>
            </c:dLbl>
            <c:dLbl>
              <c:idx val="6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8F-4DDC-4A6A-B37D-132C0DE6728D}"/>
                </c:ext>
              </c:extLst>
            </c:dLbl>
            <c:dLbl>
              <c:idx val="6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0-4DDC-4A6A-B37D-132C0DE6728D}"/>
                </c:ext>
              </c:extLst>
            </c:dLbl>
            <c:dLbl>
              <c:idx val="6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1-4DDC-4A6A-B37D-132C0DE6728D}"/>
                </c:ext>
              </c:extLst>
            </c:dLbl>
            <c:dLbl>
              <c:idx val="6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2-4DDC-4A6A-B37D-132C0DE6728D}"/>
                </c:ext>
              </c:extLst>
            </c:dLbl>
            <c:dLbl>
              <c:idx val="6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3-4DDC-4A6A-B37D-132C0DE6728D}"/>
                </c:ext>
              </c:extLst>
            </c:dLbl>
            <c:dLbl>
              <c:idx val="6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4-4DDC-4A6A-B37D-132C0DE6728D}"/>
                </c:ext>
              </c:extLst>
            </c:dLbl>
            <c:dLbl>
              <c:idx val="6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5-4DDC-4A6A-B37D-132C0DE6728D}"/>
                </c:ext>
              </c:extLst>
            </c:dLbl>
            <c:dLbl>
              <c:idx val="6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6-4DDC-4A6A-B37D-132C0DE6728D}"/>
                </c:ext>
              </c:extLst>
            </c:dLbl>
            <c:dLbl>
              <c:idx val="6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7-4DDC-4A6A-B37D-132C0DE6728D}"/>
                </c:ext>
              </c:extLst>
            </c:dLbl>
            <c:dLbl>
              <c:idx val="6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8-4DDC-4A6A-B37D-132C0DE6728D}"/>
                </c:ext>
              </c:extLst>
            </c:dLbl>
            <c:dLbl>
              <c:idx val="6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9-4DDC-4A6A-B37D-132C0DE6728D}"/>
                </c:ext>
              </c:extLst>
            </c:dLbl>
            <c:dLbl>
              <c:idx val="6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A-4DDC-4A6A-B37D-132C0DE6728D}"/>
                </c:ext>
              </c:extLst>
            </c:dLbl>
            <c:dLbl>
              <c:idx val="6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B-4DDC-4A6A-B37D-132C0DE6728D}"/>
                </c:ext>
              </c:extLst>
            </c:dLbl>
            <c:dLbl>
              <c:idx val="6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C-4DDC-4A6A-B37D-132C0DE6728D}"/>
                </c:ext>
              </c:extLst>
            </c:dLbl>
            <c:dLbl>
              <c:idx val="6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D-4DDC-4A6A-B37D-132C0DE6728D}"/>
                </c:ext>
              </c:extLst>
            </c:dLbl>
            <c:dLbl>
              <c:idx val="6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E-4DDC-4A6A-B37D-132C0DE6728D}"/>
                </c:ext>
              </c:extLst>
            </c:dLbl>
            <c:dLbl>
              <c:idx val="6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9F-4DDC-4A6A-B37D-132C0DE6728D}"/>
                </c:ext>
              </c:extLst>
            </c:dLbl>
            <c:dLbl>
              <c:idx val="6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0-4DDC-4A6A-B37D-132C0DE6728D}"/>
                </c:ext>
              </c:extLst>
            </c:dLbl>
            <c:dLbl>
              <c:idx val="6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1-4DDC-4A6A-B37D-132C0DE6728D}"/>
                </c:ext>
              </c:extLst>
            </c:dLbl>
            <c:dLbl>
              <c:idx val="6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2-4DDC-4A6A-B37D-132C0DE6728D}"/>
                </c:ext>
              </c:extLst>
            </c:dLbl>
            <c:dLbl>
              <c:idx val="6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3-4DDC-4A6A-B37D-132C0DE6728D}"/>
                </c:ext>
              </c:extLst>
            </c:dLbl>
            <c:dLbl>
              <c:idx val="6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4-4DDC-4A6A-B37D-132C0DE6728D}"/>
                </c:ext>
              </c:extLst>
            </c:dLbl>
            <c:dLbl>
              <c:idx val="6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5-4DDC-4A6A-B37D-132C0DE6728D}"/>
                </c:ext>
              </c:extLst>
            </c:dLbl>
            <c:dLbl>
              <c:idx val="6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6-4DDC-4A6A-B37D-132C0DE6728D}"/>
                </c:ext>
              </c:extLst>
            </c:dLbl>
            <c:dLbl>
              <c:idx val="6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7-4DDC-4A6A-B37D-132C0DE6728D}"/>
                </c:ext>
              </c:extLst>
            </c:dLbl>
            <c:dLbl>
              <c:idx val="6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8-4DDC-4A6A-B37D-132C0DE6728D}"/>
                </c:ext>
              </c:extLst>
            </c:dLbl>
            <c:dLbl>
              <c:idx val="6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9-4DDC-4A6A-B37D-132C0DE6728D}"/>
                </c:ext>
              </c:extLst>
            </c:dLbl>
            <c:dLbl>
              <c:idx val="6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A-4DDC-4A6A-B37D-132C0DE6728D}"/>
                </c:ext>
              </c:extLst>
            </c:dLbl>
            <c:dLbl>
              <c:idx val="6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B-4DDC-4A6A-B37D-132C0DE6728D}"/>
                </c:ext>
              </c:extLst>
            </c:dLbl>
            <c:dLbl>
              <c:idx val="6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C-4DDC-4A6A-B37D-132C0DE6728D}"/>
                </c:ext>
              </c:extLst>
            </c:dLbl>
            <c:dLbl>
              <c:idx val="6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D-4DDC-4A6A-B37D-132C0DE6728D}"/>
                </c:ext>
              </c:extLst>
            </c:dLbl>
            <c:dLbl>
              <c:idx val="6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E-4DDC-4A6A-B37D-132C0DE6728D}"/>
                </c:ext>
              </c:extLst>
            </c:dLbl>
            <c:dLbl>
              <c:idx val="6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AF-4DDC-4A6A-B37D-132C0DE6728D}"/>
                </c:ext>
              </c:extLst>
            </c:dLbl>
            <c:dLbl>
              <c:idx val="6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0-4DDC-4A6A-B37D-132C0DE6728D}"/>
                </c:ext>
              </c:extLst>
            </c:dLbl>
            <c:dLbl>
              <c:idx val="6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1-4DDC-4A6A-B37D-132C0DE6728D}"/>
                </c:ext>
              </c:extLst>
            </c:dLbl>
            <c:dLbl>
              <c:idx val="6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2-4DDC-4A6A-B37D-132C0DE6728D}"/>
                </c:ext>
              </c:extLst>
            </c:dLbl>
            <c:dLbl>
              <c:idx val="6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3-4DDC-4A6A-B37D-132C0DE6728D}"/>
                </c:ext>
              </c:extLst>
            </c:dLbl>
            <c:dLbl>
              <c:idx val="6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4-4DDC-4A6A-B37D-132C0DE6728D}"/>
                </c:ext>
              </c:extLst>
            </c:dLbl>
            <c:dLbl>
              <c:idx val="6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5-4DDC-4A6A-B37D-132C0DE6728D}"/>
                </c:ext>
              </c:extLst>
            </c:dLbl>
            <c:dLbl>
              <c:idx val="6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6-4DDC-4A6A-B37D-132C0DE6728D}"/>
                </c:ext>
              </c:extLst>
            </c:dLbl>
            <c:dLbl>
              <c:idx val="6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7-4DDC-4A6A-B37D-132C0DE6728D}"/>
                </c:ext>
              </c:extLst>
            </c:dLbl>
            <c:dLbl>
              <c:idx val="6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8-4DDC-4A6A-B37D-132C0DE6728D}"/>
                </c:ext>
              </c:extLst>
            </c:dLbl>
            <c:dLbl>
              <c:idx val="6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9-4DDC-4A6A-B37D-132C0DE6728D}"/>
                </c:ext>
              </c:extLst>
            </c:dLbl>
            <c:dLbl>
              <c:idx val="6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A-4DDC-4A6A-B37D-132C0DE6728D}"/>
                </c:ext>
              </c:extLst>
            </c:dLbl>
            <c:dLbl>
              <c:idx val="6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B-4DDC-4A6A-B37D-132C0DE6728D}"/>
                </c:ext>
              </c:extLst>
            </c:dLbl>
            <c:dLbl>
              <c:idx val="6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C-4DDC-4A6A-B37D-132C0DE6728D}"/>
                </c:ext>
              </c:extLst>
            </c:dLbl>
            <c:dLbl>
              <c:idx val="6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D-4DDC-4A6A-B37D-132C0DE6728D}"/>
                </c:ext>
              </c:extLst>
            </c:dLbl>
            <c:dLbl>
              <c:idx val="6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E-4DDC-4A6A-B37D-132C0DE6728D}"/>
                </c:ext>
              </c:extLst>
            </c:dLbl>
            <c:dLbl>
              <c:idx val="6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BF-4DDC-4A6A-B37D-132C0DE6728D}"/>
                </c:ext>
              </c:extLst>
            </c:dLbl>
            <c:dLbl>
              <c:idx val="6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0-4DDC-4A6A-B37D-132C0DE6728D}"/>
                </c:ext>
              </c:extLst>
            </c:dLbl>
            <c:dLbl>
              <c:idx val="6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1-4DDC-4A6A-B37D-132C0DE6728D}"/>
                </c:ext>
              </c:extLst>
            </c:dLbl>
            <c:dLbl>
              <c:idx val="6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2-4DDC-4A6A-B37D-132C0DE6728D}"/>
                </c:ext>
              </c:extLst>
            </c:dLbl>
            <c:dLbl>
              <c:idx val="6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3-4DDC-4A6A-B37D-132C0DE6728D}"/>
                </c:ext>
              </c:extLst>
            </c:dLbl>
            <c:dLbl>
              <c:idx val="6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4-4DDC-4A6A-B37D-132C0DE6728D}"/>
                </c:ext>
              </c:extLst>
            </c:dLbl>
            <c:dLbl>
              <c:idx val="6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5-4DDC-4A6A-B37D-132C0DE6728D}"/>
                </c:ext>
              </c:extLst>
            </c:dLbl>
            <c:dLbl>
              <c:idx val="6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6-4DDC-4A6A-B37D-132C0DE6728D}"/>
                </c:ext>
              </c:extLst>
            </c:dLbl>
            <c:dLbl>
              <c:idx val="6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7-4DDC-4A6A-B37D-132C0DE6728D}"/>
                </c:ext>
              </c:extLst>
            </c:dLbl>
            <c:dLbl>
              <c:idx val="6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8-4DDC-4A6A-B37D-132C0DE6728D}"/>
                </c:ext>
              </c:extLst>
            </c:dLbl>
            <c:dLbl>
              <c:idx val="6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9-4DDC-4A6A-B37D-132C0DE6728D}"/>
                </c:ext>
              </c:extLst>
            </c:dLbl>
            <c:dLbl>
              <c:idx val="6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A-4DDC-4A6A-B37D-132C0DE6728D}"/>
                </c:ext>
              </c:extLst>
            </c:dLbl>
            <c:dLbl>
              <c:idx val="6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B-4DDC-4A6A-B37D-132C0DE6728D}"/>
                </c:ext>
              </c:extLst>
            </c:dLbl>
            <c:dLbl>
              <c:idx val="6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C-4DDC-4A6A-B37D-132C0DE6728D}"/>
                </c:ext>
              </c:extLst>
            </c:dLbl>
            <c:dLbl>
              <c:idx val="6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D-4DDC-4A6A-B37D-132C0DE6728D}"/>
                </c:ext>
              </c:extLst>
            </c:dLbl>
            <c:dLbl>
              <c:idx val="6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E-4DDC-4A6A-B37D-132C0DE6728D}"/>
                </c:ext>
              </c:extLst>
            </c:dLbl>
            <c:dLbl>
              <c:idx val="6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CF-4DDC-4A6A-B37D-132C0DE6728D}"/>
                </c:ext>
              </c:extLst>
            </c:dLbl>
            <c:dLbl>
              <c:idx val="6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0-4DDC-4A6A-B37D-132C0DE6728D}"/>
                </c:ext>
              </c:extLst>
            </c:dLbl>
            <c:dLbl>
              <c:idx val="6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1-4DDC-4A6A-B37D-132C0DE6728D}"/>
                </c:ext>
              </c:extLst>
            </c:dLbl>
            <c:dLbl>
              <c:idx val="6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2-4DDC-4A6A-B37D-132C0DE6728D}"/>
                </c:ext>
              </c:extLst>
            </c:dLbl>
            <c:dLbl>
              <c:idx val="6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3-4DDC-4A6A-B37D-132C0DE6728D}"/>
                </c:ext>
              </c:extLst>
            </c:dLbl>
            <c:dLbl>
              <c:idx val="6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4-4DDC-4A6A-B37D-132C0DE6728D}"/>
                </c:ext>
              </c:extLst>
            </c:dLbl>
            <c:dLbl>
              <c:idx val="6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5-4DDC-4A6A-B37D-132C0DE6728D}"/>
                </c:ext>
              </c:extLst>
            </c:dLbl>
            <c:dLbl>
              <c:idx val="6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6-4DDC-4A6A-B37D-132C0DE6728D}"/>
                </c:ext>
              </c:extLst>
            </c:dLbl>
            <c:dLbl>
              <c:idx val="6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7-4DDC-4A6A-B37D-132C0DE6728D}"/>
                </c:ext>
              </c:extLst>
            </c:dLbl>
            <c:dLbl>
              <c:idx val="6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8-4DDC-4A6A-B37D-132C0DE6728D}"/>
                </c:ext>
              </c:extLst>
            </c:dLbl>
            <c:dLbl>
              <c:idx val="6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9-4DDC-4A6A-B37D-132C0DE6728D}"/>
                </c:ext>
              </c:extLst>
            </c:dLbl>
            <c:dLbl>
              <c:idx val="6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A-4DDC-4A6A-B37D-132C0DE6728D}"/>
                </c:ext>
              </c:extLst>
            </c:dLbl>
            <c:dLbl>
              <c:idx val="6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B-4DDC-4A6A-B37D-132C0DE6728D}"/>
                </c:ext>
              </c:extLst>
            </c:dLbl>
            <c:dLbl>
              <c:idx val="6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C-4DDC-4A6A-B37D-132C0DE6728D}"/>
                </c:ext>
              </c:extLst>
            </c:dLbl>
            <c:dLbl>
              <c:idx val="6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D-4DDC-4A6A-B37D-132C0DE6728D}"/>
                </c:ext>
              </c:extLst>
            </c:dLbl>
            <c:dLbl>
              <c:idx val="6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E-4DDC-4A6A-B37D-132C0DE6728D}"/>
                </c:ext>
              </c:extLst>
            </c:dLbl>
            <c:dLbl>
              <c:idx val="6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DF-4DDC-4A6A-B37D-132C0DE6728D}"/>
                </c:ext>
              </c:extLst>
            </c:dLbl>
            <c:dLbl>
              <c:idx val="6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0-4DDC-4A6A-B37D-132C0DE6728D}"/>
                </c:ext>
              </c:extLst>
            </c:dLbl>
            <c:dLbl>
              <c:idx val="6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1-4DDC-4A6A-B37D-132C0DE6728D}"/>
                </c:ext>
              </c:extLst>
            </c:dLbl>
            <c:dLbl>
              <c:idx val="6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2-4DDC-4A6A-B37D-132C0DE6728D}"/>
                </c:ext>
              </c:extLst>
            </c:dLbl>
            <c:dLbl>
              <c:idx val="6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3-4DDC-4A6A-B37D-132C0DE6728D}"/>
                </c:ext>
              </c:extLst>
            </c:dLbl>
            <c:dLbl>
              <c:idx val="6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4-4DDC-4A6A-B37D-132C0DE6728D}"/>
                </c:ext>
              </c:extLst>
            </c:dLbl>
            <c:dLbl>
              <c:idx val="6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5-4DDC-4A6A-B37D-132C0DE6728D}"/>
                </c:ext>
              </c:extLst>
            </c:dLbl>
            <c:dLbl>
              <c:idx val="6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6-4DDC-4A6A-B37D-132C0DE6728D}"/>
                </c:ext>
              </c:extLst>
            </c:dLbl>
            <c:dLbl>
              <c:idx val="6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7-4DDC-4A6A-B37D-132C0DE6728D}"/>
                </c:ext>
              </c:extLst>
            </c:dLbl>
            <c:dLbl>
              <c:idx val="6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8-4DDC-4A6A-B37D-132C0DE6728D}"/>
                </c:ext>
              </c:extLst>
            </c:dLbl>
            <c:dLbl>
              <c:idx val="6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9-4DDC-4A6A-B37D-132C0DE6728D}"/>
                </c:ext>
              </c:extLst>
            </c:dLbl>
            <c:dLbl>
              <c:idx val="6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A-4DDC-4A6A-B37D-132C0DE6728D}"/>
                </c:ext>
              </c:extLst>
            </c:dLbl>
            <c:dLbl>
              <c:idx val="6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B-4DDC-4A6A-B37D-132C0DE6728D}"/>
                </c:ext>
              </c:extLst>
            </c:dLbl>
            <c:dLbl>
              <c:idx val="6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C-4DDC-4A6A-B37D-132C0DE6728D}"/>
                </c:ext>
              </c:extLst>
            </c:dLbl>
            <c:dLbl>
              <c:idx val="6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D-4DDC-4A6A-B37D-132C0DE6728D}"/>
                </c:ext>
              </c:extLst>
            </c:dLbl>
            <c:dLbl>
              <c:idx val="6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E-4DDC-4A6A-B37D-132C0DE6728D}"/>
                </c:ext>
              </c:extLst>
            </c:dLbl>
            <c:dLbl>
              <c:idx val="6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EF-4DDC-4A6A-B37D-132C0DE6728D}"/>
                </c:ext>
              </c:extLst>
            </c:dLbl>
            <c:dLbl>
              <c:idx val="6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0-4DDC-4A6A-B37D-132C0DE6728D}"/>
                </c:ext>
              </c:extLst>
            </c:dLbl>
            <c:dLbl>
              <c:idx val="6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1-4DDC-4A6A-B37D-132C0DE6728D}"/>
                </c:ext>
              </c:extLst>
            </c:dLbl>
            <c:dLbl>
              <c:idx val="6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2-4DDC-4A6A-B37D-132C0DE6728D}"/>
                </c:ext>
              </c:extLst>
            </c:dLbl>
            <c:dLbl>
              <c:idx val="6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3-4DDC-4A6A-B37D-132C0DE6728D}"/>
                </c:ext>
              </c:extLst>
            </c:dLbl>
            <c:dLbl>
              <c:idx val="6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4-4DDC-4A6A-B37D-132C0DE6728D}"/>
                </c:ext>
              </c:extLst>
            </c:dLbl>
            <c:dLbl>
              <c:idx val="6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5-4DDC-4A6A-B37D-132C0DE6728D}"/>
                </c:ext>
              </c:extLst>
            </c:dLbl>
            <c:dLbl>
              <c:idx val="6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6-4DDC-4A6A-B37D-132C0DE6728D}"/>
                </c:ext>
              </c:extLst>
            </c:dLbl>
            <c:dLbl>
              <c:idx val="6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7-4DDC-4A6A-B37D-132C0DE6728D}"/>
                </c:ext>
              </c:extLst>
            </c:dLbl>
            <c:dLbl>
              <c:idx val="6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8-4DDC-4A6A-B37D-132C0DE6728D}"/>
                </c:ext>
              </c:extLst>
            </c:dLbl>
            <c:dLbl>
              <c:idx val="6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9-4DDC-4A6A-B37D-132C0DE6728D}"/>
                </c:ext>
              </c:extLst>
            </c:dLbl>
            <c:dLbl>
              <c:idx val="6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A-4DDC-4A6A-B37D-132C0DE6728D}"/>
                </c:ext>
              </c:extLst>
            </c:dLbl>
            <c:dLbl>
              <c:idx val="6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B-4DDC-4A6A-B37D-132C0DE6728D}"/>
                </c:ext>
              </c:extLst>
            </c:dLbl>
            <c:dLbl>
              <c:idx val="6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C-4DDC-4A6A-B37D-132C0DE6728D}"/>
                </c:ext>
              </c:extLst>
            </c:dLbl>
            <c:dLbl>
              <c:idx val="6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D-4DDC-4A6A-B37D-132C0DE6728D}"/>
                </c:ext>
              </c:extLst>
            </c:dLbl>
            <c:dLbl>
              <c:idx val="6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E-4DDC-4A6A-B37D-132C0DE6728D}"/>
                </c:ext>
              </c:extLst>
            </c:dLbl>
            <c:dLbl>
              <c:idx val="6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7FF-4DDC-4A6A-B37D-132C0DE6728D}"/>
                </c:ext>
              </c:extLst>
            </c:dLbl>
            <c:dLbl>
              <c:idx val="6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0-4DDC-4A6A-B37D-132C0DE6728D}"/>
                </c:ext>
              </c:extLst>
            </c:dLbl>
            <c:dLbl>
              <c:idx val="6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1-4DDC-4A6A-B37D-132C0DE6728D}"/>
                </c:ext>
              </c:extLst>
            </c:dLbl>
            <c:dLbl>
              <c:idx val="6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2-4DDC-4A6A-B37D-132C0DE6728D}"/>
                </c:ext>
              </c:extLst>
            </c:dLbl>
            <c:dLbl>
              <c:idx val="6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3-4DDC-4A6A-B37D-132C0DE6728D}"/>
                </c:ext>
              </c:extLst>
            </c:dLbl>
            <c:dLbl>
              <c:idx val="6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4-4DDC-4A6A-B37D-132C0DE6728D}"/>
                </c:ext>
              </c:extLst>
            </c:dLbl>
            <c:dLbl>
              <c:idx val="6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5-4DDC-4A6A-B37D-132C0DE6728D}"/>
                </c:ext>
              </c:extLst>
            </c:dLbl>
            <c:dLbl>
              <c:idx val="6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6-4DDC-4A6A-B37D-132C0DE6728D}"/>
                </c:ext>
              </c:extLst>
            </c:dLbl>
            <c:dLbl>
              <c:idx val="6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7-4DDC-4A6A-B37D-132C0DE6728D}"/>
                </c:ext>
              </c:extLst>
            </c:dLbl>
            <c:dLbl>
              <c:idx val="6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8-4DDC-4A6A-B37D-132C0DE6728D}"/>
                </c:ext>
              </c:extLst>
            </c:dLbl>
            <c:dLbl>
              <c:idx val="6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9-4DDC-4A6A-B37D-132C0DE6728D}"/>
                </c:ext>
              </c:extLst>
            </c:dLbl>
            <c:dLbl>
              <c:idx val="6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A-4DDC-4A6A-B37D-132C0DE6728D}"/>
                </c:ext>
              </c:extLst>
            </c:dLbl>
            <c:dLbl>
              <c:idx val="6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B-4DDC-4A6A-B37D-132C0DE6728D}"/>
                </c:ext>
              </c:extLst>
            </c:dLbl>
            <c:dLbl>
              <c:idx val="6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C-4DDC-4A6A-B37D-132C0DE6728D}"/>
                </c:ext>
              </c:extLst>
            </c:dLbl>
            <c:dLbl>
              <c:idx val="6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D-4DDC-4A6A-B37D-132C0DE6728D}"/>
                </c:ext>
              </c:extLst>
            </c:dLbl>
            <c:dLbl>
              <c:idx val="6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E-4DDC-4A6A-B37D-132C0DE6728D}"/>
                </c:ext>
              </c:extLst>
            </c:dLbl>
            <c:dLbl>
              <c:idx val="6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0F-4DDC-4A6A-B37D-132C0DE6728D}"/>
                </c:ext>
              </c:extLst>
            </c:dLbl>
            <c:dLbl>
              <c:idx val="6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0-4DDC-4A6A-B37D-132C0DE6728D}"/>
                </c:ext>
              </c:extLst>
            </c:dLbl>
            <c:dLbl>
              <c:idx val="6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1-4DDC-4A6A-B37D-132C0DE6728D}"/>
                </c:ext>
              </c:extLst>
            </c:dLbl>
            <c:dLbl>
              <c:idx val="6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2-4DDC-4A6A-B37D-132C0DE6728D}"/>
                </c:ext>
              </c:extLst>
            </c:dLbl>
            <c:dLbl>
              <c:idx val="6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3-4DDC-4A6A-B37D-132C0DE6728D}"/>
                </c:ext>
              </c:extLst>
            </c:dLbl>
            <c:dLbl>
              <c:idx val="6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4-4DDC-4A6A-B37D-132C0DE6728D}"/>
                </c:ext>
              </c:extLst>
            </c:dLbl>
            <c:dLbl>
              <c:idx val="6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5-4DDC-4A6A-B37D-132C0DE6728D}"/>
                </c:ext>
              </c:extLst>
            </c:dLbl>
            <c:dLbl>
              <c:idx val="6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6-4DDC-4A6A-B37D-132C0DE6728D}"/>
                </c:ext>
              </c:extLst>
            </c:dLbl>
            <c:dLbl>
              <c:idx val="6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7-4DDC-4A6A-B37D-132C0DE6728D}"/>
                </c:ext>
              </c:extLst>
            </c:dLbl>
            <c:dLbl>
              <c:idx val="6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8-4DDC-4A6A-B37D-132C0DE6728D}"/>
                </c:ext>
              </c:extLst>
            </c:dLbl>
            <c:dLbl>
              <c:idx val="6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9-4DDC-4A6A-B37D-132C0DE6728D}"/>
                </c:ext>
              </c:extLst>
            </c:dLbl>
            <c:dLbl>
              <c:idx val="6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A-4DDC-4A6A-B37D-132C0DE6728D}"/>
                </c:ext>
              </c:extLst>
            </c:dLbl>
            <c:dLbl>
              <c:idx val="6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B-4DDC-4A6A-B37D-132C0DE6728D}"/>
                </c:ext>
              </c:extLst>
            </c:dLbl>
            <c:dLbl>
              <c:idx val="6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C-4DDC-4A6A-B37D-132C0DE6728D}"/>
                </c:ext>
              </c:extLst>
            </c:dLbl>
            <c:dLbl>
              <c:idx val="6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D-4DDC-4A6A-B37D-132C0DE6728D}"/>
                </c:ext>
              </c:extLst>
            </c:dLbl>
            <c:dLbl>
              <c:idx val="6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E-4DDC-4A6A-B37D-132C0DE6728D}"/>
                </c:ext>
              </c:extLst>
            </c:dLbl>
            <c:dLbl>
              <c:idx val="6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1F-4DDC-4A6A-B37D-132C0DE6728D}"/>
                </c:ext>
              </c:extLst>
            </c:dLbl>
            <c:dLbl>
              <c:idx val="6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0-4DDC-4A6A-B37D-132C0DE6728D}"/>
                </c:ext>
              </c:extLst>
            </c:dLbl>
            <c:dLbl>
              <c:idx val="6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1-4DDC-4A6A-B37D-132C0DE6728D}"/>
                </c:ext>
              </c:extLst>
            </c:dLbl>
            <c:dLbl>
              <c:idx val="6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2-4DDC-4A6A-B37D-132C0DE6728D}"/>
                </c:ext>
              </c:extLst>
            </c:dLbl>
            <c:dLbl>
              <c:idx val="6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3-4DDC-4A6A-B37D-132C0DE6728D}"/>
                </c:ext>
              </c:extLst>
            </c:dLbl>
            <c:dLbl>
              <c:idx val="6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4-4DDC-4A6A-B37D-132C0DE6728D}"/>
                </c:ext>
              </c:extLst>
            </c:dLbl>
            <c:dLbl>
              <c:idx val="6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5-4DDC-4A6A-B37D-132C0DE6728D}"/>
                </c:ext>
              </c:extLst>
            </c:dLbl>
            <c:dLbl>
              <c:idx val="6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6-4DDC-4A6A-B37D-132C0DE6728D}"/>
                </c:ext>
              </c:extLst>
            </c:dLbl>
            <c:dLbl>
              <c:idx val="6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7-4DDC-4A6A-B37D-132C0DE6728D}"/>
                </c:ext>
              </c:extLst>
            </c:dLbl>
            <c:dLbl>
              <c:idx val="6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8-4DDC-4A6A-B37D-132C0DE6728D}"/>
                </c:ext>
              </c:extLst>
            </c:dLbl>
            <c:dLbl>
              <c:idx val="6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9-4DDC-4A6A-B37D-132C0DE6728D}"/>
                </c:ext>
              </c:extLst>
            </c:dLbl>
            <c:dLbl>
              <c:idx val="6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A-4DDC-4A6A-B37D-132C0DE6728D}"/>
                </c:ext>
              </c:extLst>
            </c:dLbl>
            <c:dLbl>
              <c:idx val="6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B-4DDC-4A6A-B37D-132C0DE6728D}"/>
                </c:ext>
              </c:extLst>
            </c:dLbl>
            <c:dLbl>
              <c:idx val="6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C-4DDC-4A6A-B37D-132C0DE6728D}"/>
                </c:ext>
              </c:extLst>
            </c:dLbl>
            <c:dLbl>
              <c:idx val="6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D-4DDC-4A6A-B37D-132C0DE6728D}"/>
                </c:ext>
              </c:extLst>
            </c:dLbl>
            <c:dLbl>
              <c:idx val="6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E-4DDC-4A6A-B37D-132C0DE6728D}"/>
                </c:ext>
              </c:extLst>
            </c:dLbl>
            <c:dLbl>
              <c:idx val="6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2F-4DDC-4A6A-B37D-132C0DE6728D}"/>
                </c:ext>
              </c:extLst>
            </c:dLbl>
            <c:dLbl>
              <c:idx val="6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0-4DDC-4A6A-B37D-132C0DE6728D}"/>
                </c:ext>
              </c:extLst>
            </c:dLbl>
            <c:dLbl>
              <c:idx val="6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1-4DDC-4A6A-B37D-132C0DE6728D}"/>
                </c:ext>
              </c:extLst>
            </c:dLbl>
            <c:dLbl>
              <c:idx val="6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2-4DDC-4A6A-B37D-132C0DE6728D}"/>
                </c:ext>
              </c:extLst>
            </c:dLbl>
            <c:dLbl>
              <c:idx val="6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3-4DDC-4A6A-B37D-132C0DE6728D}"/>
                </c:ext>
              </c:extLst>
            </c:dLbl>
            <c:dLbl>
              <c:idx val="6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4-4DDC-4A6A-B37D-132C0DE6728D}"/>
                </c:ext>
              </c:extLst>
            </c:dLbl>
            <c:dLbl>
              <c:idx val="6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5-4DDC-4A6A-B37D-132C0DE6728D}"/>
                </c:ext>
              </c:extLst>
            </c:dLbl>
            <c:dLbl>
              <c:idx val="6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6-4DDC-4A6A-B37D-132C0DE6728D}"/>
                </c:ext>
              </c:extLst>
            </c:dLbl>
            <c:dLbl>
              <c:idx val="6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7-4DDC-4A6A-B37D-132C0DE6728D}"/>
                </c:ext>
              </c:extLst>
            </c:dLbl>
            <c:dLbl>
              <c:idx val="6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8-4DDC-4A6A-B37D-132C0DE6728D}"/>
                </c:ext>
              </c:extLst>
            </c:dLbl>
            <c:dLbl>
              <c:idx val="6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9-4DDC-4A6A-B37D-132C0DE6728D}"/>
                </c:ext>
              </c:extLst>
            </c:dLbl>
            <c:dLbl>
              <c:idx val="6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A-4DDC-4A6A-B37D-132C0DE6728D}"/>
                </c:ext>
              </c:extLst>
            </c:dLbl>
            <c:dLbl>
              <c:idx val="6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B-4DDC-4A6A-B37D-132C0DE6728D}"/>
                </c:ext>
              </c:extLst>
            </c:dLbl>
            <c:dLbl>
              <c:idx val="6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C-4DDC-4A6A-B37D-132C0DE6728D}"/>
                </c:ext>
              </c:extLst>
            </c:dLbl>
            <c:dLbl>
              <c:idx val="6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D-4DDC-4A6A-B37D-132C0DE6728D}"/>
                </c:ext>
              </c:extLst>
            </c:dLbl>
            <c:dLbl>
              <c:idx val="6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E-4DDC-4A6A-B37D-132C0DE6728D}"/>
                </c:ext>
              </c:extLst>
            </c:dLbl>
            <c:dLbl>
              <c:idx val="6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3F-4DDC-4A6A-B37D-132C0DE6728D}"/>
                </c:ext>
              </c:extLst>
            </c:dLbl>
            <c:dLbl>
              <c:idx val="6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0-4DDC-4A6A-B37D-132C0DE6728D}"/>
                </c:ext>
              </c:extLst>
            </c:dLbl>
            <c:dLbl>
              <c:idx val="6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1-4DDC-4A6A-B37D-132C0DE6728D}"/>
                </c:ext>
              </c:extLst>
            </c:dLbl>
            <c:dLbl>
              <c:idx val="6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2-4DDC-4A6A-B37D-132C0DE6728D}"/>
                </c:ext>
              </c:extLst>
            </c:dLbl>
            <c:dLbl>
              <c:idx val="6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3-4DDC-4A6A-B37D-132C0DE6728D}"/>
                </c:ext>
              </c:extLst>
            </c:dLbl>
            <c:dLbl>
              <c:idx val="6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4-4DDC-4A6A-B37D-132C0DE6728D}"/>
                </c:ext>
              </c:extLst>
            </c:dLbl>
            <c:dLbl>
              <c:idx val="6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5-4DDC-4A6A-B37D-132C0DE6728D}"/>
                </c:ext>
              </c:extLst>
            </c:dLbl>
            <c:dLbl>
              <c:idx val="6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6-4DDC-4A6A-B37D-132C0DE6728D}"/>
                </c:ext>
              </c:extLst>
            </c:dLbl>
            <c:dLbl>
              <c:idx val="6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7-4DDC-4A6A-B37D-132C0DE6728D}"/>
                </c:ext>
              </c:extLst>
            </c:dLbl>
            <c:dLbl>
              <c:idx val="6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8-4DDC-4A6A-B37D-132C0DE6728D}"/>
                </c:ext>
              </c:extLst>
            </c:dLbl>
            <c:dLbl>
              <c:idx val="6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9-4DDC-4A6A-B37D-132C0DE6728D}"/>
                </c:ext>
              </c:extLst>
            </c:dLbl>
            <c:dLbl>
              <c:idx val="6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A-4DDC-4A6A-B37D-132C0DE6728D}"/>
                </c:ext>
              </c:extLst>
            </c:dLbl>
            <c:dLbl>
              <c:idx val="6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B-4DDC-4A6A-B37D-132C0DE6728D}"/>
                </c:ext>
              </c:extLst>
            </c:dLbl>
            <c:dLbl>
              <c:idx val="6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C-4DDC-4A6A-B37D-132C0DE6728D}"/>
                </c:ext>
              </c:extLst>
            </c:dLbl>
            <c:dLbl>
              <c:idx val="6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D-4DDC-4A6A-B37D-132C0DE6728D}"/>
                </c:ext>
              </c:extLst>
            </c:dLbl>
            <c:dLbl>
              <c:idx val="6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E-4DDC-4A6A-B37D-132C0DE6728D}"/>
                </c:ext>
              </c:extLst>
            </c:dLbl>
            <c:dLbl>
              <c:idx val="6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4F-4DDC-4A6A-B37D-132C0DE6728D}"/>
                </c:ext>
              </c:extLst>
            </c:dLbl>
            <c:dLbl>
              <c:idx val="6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0-4DDC-4A6A-B37D-132C0DE6728D}"/>
                </c:ext>
              </c:extLst>
            </c:dLbl>
            <c:dLbl>
              <c:idx val="6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1-4DDC-4A6A-B37D-132C0DE6728D}"/>
                </c:ext>
              </c:extLst>
            </c:dLbl>
            <c:dLbl>
              <c:idx val="6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2-4DDC-4A6A-B37D-132C0DE6728D}"/>
                </c:ext>
              </c:extLst>
            </c:dLbl>
            <c:dLbl>
              <c:idx val="6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3-4DDC-4A6A-B37D-132C0DE6728D}"/>
                </c:ext>
              </c:extLst>
            </c:dLbl>
            <c:dLbl>
              <c:idx val="6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4-4DDC-4A6A-B37D-132C0DE6728D}"/>
                </c:ext>
              </c:extLst>
            </c:dLbl>
            <c:dLbl>
              <c:idx val="6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5-4DDC-4A6A-B37D-132C0DE6728D}"/>
                </c:ext>
              </c:extLst>
            </c:dLbl>
            <c:dLbl>
              <c:idx val="6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6-4DDC-4A6A-B37D-132C0DE6728D}"/>
                </c:ext>
              </c:extLst>
            </c:dLbl>
            <c:dLbl>
              <c:idx val="6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7-4DDC-4A6A-B37D-132C0DE6728D}"/>
                </c:ext>
              </c:extLst>
            </c:dLbl>
            <c:dLbl>
              <c:idx val="6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8-4DDC-4A6A-B37D-132C0DE6728D}"/>
                </c:ext>
              </c:extLst>
            </c:dLbl>
            <c:dLbl>
              <c:idx val="6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9-4DDC-4A6A-B37D-132C0DE6728D}"/>
                </c:ext>
              </c:extLst>
            </c:dLbl>
            <c:dLbl>
              <c:idx val="6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A-4DDC-4A6A-B37D-132C0DE6728D}"/>
                </c:ext>
              </c:extLst>
            </c:dLbl>
            <c:dLbl>
              <c:idx val="6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B-4DDC-4A6A-B37D-132C0DE6728D}"/>
                </c:ext>
              </c:extLst>
            </c:dLbl>
            <c:dLbl>
              <c:idx val="6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C-4DDC-4A6A-B37D-132C0DE6728D}"/>
                </c:ext>
              </c:extLst>
            </c:dLbl>
            <c:dLbl>
              <c:idx val="6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D-4DDC-4A6A-B37D-132C0DE6728D}"/>
                </c:ext>
              </c:extLst>
            </c:dLbl>
            <c:dLbl>
              <c:idx val="6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E-4DDC-4A6A-B37D-132C0DE6728D}"/>
                </c:ext>
              </c:extLst>
            </c:dLbl>
            <c:dLbl>
              <c:idx val="6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5F-4DDC-4A6A-B37D-132C0DE6728D}"/>
                </c:ext>
              </c:extLst>
            </c:dLbl>
            <c:dLbl>
              <c:idx val="6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0-4DDC-4A6A-B37D-132C0DE6728D}"/>
                </c:ext>
              </c:extLst>
            </c:dLbl>
            <c:dLbl>
              <c:idx val="6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1-4DDC-4A6A-B37D-132C0DE6728D}"/>
                </c:ext>
              </c:extLst>
            </c:dLbl>
            <c:dLbl>
              <c:idx val="6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2-4DDC-4A6A-B37D-132C0DE6728D}"/>
                </c:ext>
              </c:extLst>
            </c:dLbl>
            <c:dLbl>
              <c:idx val="6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3-4DDC-4A6A-B37D-132C0DE6728D}"/>
                </c:ext>
              </c:extLst>
            </c:dLbl>
            <c:dLbl>
              <c:idx val="6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4-4DDC-4A6A-B37D-132C0DE6728D}"/>
                </c:ext>
              </c:extLst>
            </c:dLbl>
            <c:dLbl>
              <c:idx val="6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5-4DDC-4A6A-B37D-132C0DE6728D}"/>
                </c:ext>
              </c:extLst>
            </c:dLbl>
            <c:dLbl>
              <c:idx val="6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6-4DDC-4A6A-B37D-132C0DE6728D}"/>
                </c:ext>
              </c:extLst>
            </c:dLbl>
            <c:dLbl>
              <c:idx val="6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7-4DDC-4A6A-B37D-132C0DE6728D}"/>
                </c:ext>
              </c:extLst>
            </c:dLbl>
            <c:dLbl>
              <c:idx val="6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8-4DDC-4A6A-B37D-132C0DE6728D}"/>
                </c:ext>
              </c:extLst>
            </c:dLbl>
            <c:dLbl>
              <c:idx val="6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9-4DDC-4A6A-B37D-132C0DE6728D}"/>
                </c:ext>
              </c:extLst>
            </c:dLbl>
            <c:dLbl>
              <c:idx val="6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A-4DDC-4A6A-B37D-132C0DE6728D}"/>
                </c:ext>
              </c:extLst>
            </c:dLbl>
            <c:dLbl>
              <c:idx val="6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B-4DDC-4A6A-B37D-132C0DE6728D}"/>
                </c:ext>
              </c:extLst>
            </c:dLbl>
            <c:dLbl>
              <c:idx val="6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C-4DDC-4A6A-B37D-132C0DE6728D}"/>
                </c:ext>
              </c:extLst>
            </c:dLbl>
            <c:dLbl>
              <c:idx val="6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D-4DDC-4A6A-B37D-132C0DE6728D}"/>
                </c:ext>
              </c:extLst>
            </c:dLbl>
            <c:dLbl>
              <c:idx val="6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E-4DDC-4A6A-B37D-132C0DE6728D}"/>
                </c:ext>
              </c:extLst>
            </c:dLbl>
            <c:dLbl>
              <c:idx val="6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6F-4DDC-4A6A-B37D-132C0DE6728D}"/>
                </c:ext>
              </c:extLst>
            </c:dLbl>
            <c:dLbl>
              <c:idx val="6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0-4DDC-4A6A-B37D-132C0DE6728D}"/>
                </c:ext>
              </c:extLst>
            </c:dLbl>
            <c:dLbl>
              <c:idx val="6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1-4DDC-4A6A-B37D-132C0DE6728D}"/>
                </c:ext>
              </c:extLst>
            </c:dLbl>
            <c:dLbl>
              <c:idx val="6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2-4DDC-4A6A-B37D-132C0DE6728D}"/>
                </c:ext>
              </c:extLst>
            </c:dLbl>
            <c:dLbl>
              <c:idx val="6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3-4DDC-4A6A-B37D-132C0DE6728D}"/>
                </c:ext>
              </c:extLst>
            </c:dLbl>
            <c:dLbl>
              <c:idx val="6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4-4DDC-4A6A-B37D-132C0DE6728D}"/>
                </c:ext>
              </c:extLst>
            </c:dLbl>
            <c:dLbl>
              <c:idx val="6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5-4DDC-4A6A-B37D-132C0DE6728D}"/>
                </c:ext>
              </c:extLst>
            </c:dLbl>
            <c:dLbl>
              <c:idx val="6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6-4DDC-4A6A-B37D-132C0DE6728D}"/>
                </c:ext>
              </c:extLst>
            </c:dLbl>
            <c:dLbl>
              <c:idx val="6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7-4DDC-4A6A-B37D-132C0DE6728D}"/>
                </c:ext>
              </c:extLst>
            </c:dLbl>
            <c:dLbl>
              <c:idx val="6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8-4DDC-4A6A-B37D-132C0DE6728D}"/>
                </c:ext>
              </c:extLst>
            </c:dLbl>
            <c:dLbl>
              <c:idx val="6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9-4DDC-4A6A-B37D-132C0DE6728D}"/>
                </c:ext>
              </c:extLst>
            </c:dLbl>
            <c:dLbl>
              <c:idx val="6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A-4DDC-4A6A-B37D-132C0DE6728D}"/>
                </c:ext>
              </c:extLst>
            </c:dLbl>
            <c:dLbl>
              <c:idx val="6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B-4DDC-4A6A-B37D-132C0DE6728D}"/>
                </c:ext>
              </c:extLst>
            </c:dLbl>
            <c:dLbl>
              <c:idx val="6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C-4DDC-4A6A-B37D-132C0DE6728D}"/>
                </c:ext>
              </c:extLst>
            </c:dLbl>
            <c:dLbl>
              <c:idx val="6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D-4DDC-4A6A-B37D-132C0DE6728D}"/>
                </c:ext>
              </c:extLst>
            </c:dLbl>
            <c:dLbl>
              <c:idx val="6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E-4DDC-4A6A-B37D-132C0DE6728D}"/>
                </c:ext>
              </c:extLst>
            </c:dLbl>
            <c:dLbl>
              <c:idx val="6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7F-4DDC-4A6A-B37D-132C0DE6728D}"/>
                </c:ext>
              </c:extLst>
            </c:dLbl>
            <c:dLbl>
              <c:idx val="6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0-4DDC-4A6A-B37D-132C0DE6728D}"/>
                </c:ext>
              </c:extLst>
            </c:dLbl>
            <c:dLbl>
              <c:idx val="6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1-4DDC-4A6A-B37D-132C0DE6728D}"/>
                </c:ext>
              </c:extLst>
            </c:dLbl>
            <c:dLbl>
              <c:idx val="6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2-4DDC-4A6A-B37D-132C0DE6728D}"/>
                </c:ext>
              </c:extLst>
            </c:dLbl>
            <c:dLbl>
              <c:idx val="6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3-4DDC-4A6A-B37D-132C0DE6728D}"/>
                </c:ext>
              </c:extLst>
            </c:dLbl>
            <c:dLbl>
              <c:idx val="6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4-4DDC-4A6A-B37D-132C0DE6728D}"/>
                </c:ext>
              </c:extLst>
            </c:dLbl>
            <c:dLbl>
              <c:idx val="6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5-4DDC-4A6A-B37D-132C0DE6728D}"/>
                </c:ext>
              </c:extLst>
            </c:dLbl>
            <c:dLbl>
              <c:idx val="6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6-4DDC-4A6A-B37D-132C0DE6728D}"/>
                </c:ext>
              </c:extLst>
            </c:dLbl>
            <c:dLbl>
              <c:idx val="6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7-4DDC-4A6A-B37D-132C0DE6728D}"/>
                </c:ext>
              </c:extLst>
            </c:dLbl>
            <c:dLbl>
              <c:idx val="6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8-4DDC-4A6A-B37D-132C0DE6728D}"/>
                </c:ext>
              </c:extLst>
            </c:dLbl>
            <c:dLbl>
              <c:idx val="6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9-4DDC-4A6A-B37D-132C0DE6728D}"/>
                </c:ext>
              </c:extLst>
            </c:dLbl>
            <c:dLbl>
              <c:idx val="6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A-4DDC-4A6A-B37D-132C0DE6728D}"/>
                </c:ext>
              </c:extLst>
            </c:dLbl>
            <c:dLbl>
              <c:idx val="6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B-4DDC-4A6A-B37D-132C0DE6728D}"/>
                </c:ext>
              </c:extLst>
            </c:dLbl>
            <c:dLbl>
              <c:idx val="6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C-4DDC-4A6A-B37D-132C0DE6728D}"/>
                </c:ext>
              </c:extLst>
            </c:dLbl>
            <c:dLbl>
              <c:idx val="6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D-4DDC-4A6A-B37D-132C0DE6728D}"/>
                </c:ext>
              </c:extLst>
            </c:dLbl>
            <c:dLbl>
              <c:idx val="6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E-4DDC-4A6A-B37D-132C0DE6728D}"/>
                </c:ext>
              </c:extLst>
            </c:dLbl>
            <c:dLbl>
              <c:idx val="6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8F-4DDC-4A6A-B37D-132C0DE6728D}"/>
                </c:ext>
              </c:extLst>
            </c:dLbl>
            <c:dLbl>
              <c:idx val="6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0-4DDC-4A6A-B37D-132C0DE6728D}"/>
                </c:ext>
              </c:extLst>
            </c:dLbl>
            <c:dLbl>
              <c:idx val="6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1-4DDC-4A6A-B37D-132C0DE6728D}"/>
                </c:ext>
              </c:extLst>
            </c:dLbl>
            <c:dLbl>
              <c:idx val="6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2-4DDC-4A6A-B37D-132C0DE6728D}"/>
                </c:ext>
              </c:extLst>
            </c:dLbl>
            <c:dLbl>
              <c:idx val="6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3-4DDC-4A6A-B37D-132C0DE6728D}"/>
                </c:ext>
              </c:extLst>
            </c:dLbl>
            <c:dLbl>
              <c:idx val="6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4-4DDC-4A6A-B37D-132C0DE6728D}"/>
                </c:ext>
              </c:extLst>
            </c:dLbl>
            <c:dLbl>
              <c:idx val="6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5-4DDC-4A6A-B37D-132C0DE6728D}"/>
                </c:ext>
              </c:extLst>
            </c:dLbl>
            <c:dLbl>
              <c:idx val="6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6-4DDC-4A6A-B37D-132C0DE6728D}"/>
                </c:ext>
              </c:extLst>
            </c:dLbl>
            <c:dLbl>
              <c:idx val="6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7-4DDC-4A6A-B37D-132C0DE6728D}"/>
                </c:ext>
              </c:extLst>
            </c:dLbl>
            <c:dLbl>
              <c:idx val="6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8-4DDC-4A6A-B37D-132C0DE6728D}"/>
                </c:ext>
              </c:extLst>
            </c:dLbl>
            <c:dLbl>
              <c:idx val="6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9-4DDC-4A6A-B37D-132C0DE6728D}"/>
                </c:ext>
              </c:extLst>
            </c:dLbl>
            <c:dLbl>
              <c:idx val="6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A-4DDC-4A6A-B37D-132C0DE6728D}"/>
                </c:ext>
              </c:extLst>
            </c:dLbl>
            <c:dLbl>
              <c:idx val="6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B-4DDC-4A6A-B37D-132C0DE6728D}"/>
                </c:ext>
              </c:extLst>
            </c:dLbl>
            <c:dLbl>
              <c:idx val="6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C-4DDC-4A6A-B37D-132C0DE6728D}"/>
                </c:ext>
              </c:extLst>
            </c:dLbl>
            <c:dLbl>
              <c:idx val="6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D-4DDC-4A6A-B37D-132C0DE6728D}"/>
                </c:ext>
              </c:extLst>
            </c:dLbl>
            <c:dLbl>
              <c:idx val="6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E-4DDC-4A6A-B37D-132C0DE6728D}"/>
                </c:ext>
              </c:extLst>
            </c:dLbl>
            <c:dLbl>
              <c:idx val="6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9F-4DDC-4A6A-B37D-132C0DE6728D}"/>
                </c:ext>
              </c:extLst>
            </c:dLbl>
            <c:dLbl>
              <c:idx val="6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0-4DDC-4A6A-B37D-132C0DE6728D}"/>
                </c:ext>
              </c:extLst>
            </c:dLbl>
            <c:dLbl>
              <c:idx val="6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1-4DDC-4A6A-B37D-132C0DE6728D}"/>
                </c:ext>
              </c:extLst>
            </c:dLbl>
            <c:dLbl>
              <c:idx val="6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2-4DDC-4A6A-B37D-132C0DE6728D}"/>
                </c:ext>
              </c:extLst>
            </c:dLbl>
            <c:dLbl>
              <c:idx val="6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3-4DDC-4A6A-B37D-132C0DE6728D}"/>
                </c:ext>
              </c:extLst>
            </c:dLbl>
            <c:dLbl>
              <c:idx val="6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4-4DDC-4A6A-B37D-132C0DE6728D}"/>
                </c:ext>
              </c:extLst>
            </c:dLbl>
            <c:dLbl>
              <c:idx val="6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5-4DDC-4A6A-B37D-132C0DE6728D}"/>
                </c:ext>
              </c:extLst>
            </c:dLbl>
            <c:dLbl>
              <c:idx val="6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6-4DDC-4A6A-B37D-132C0DE6728D}"/>
                </c:ext>
              </c:extLst>
            </c:dLbl>
            <c:dLbl>
              <c:idx val="6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7-4DDC-4A6A-B37D-132C0DE6728D}"/>
                </c:ext>
              </c:extLst>
            </c:dLbl>
            <c:dLbl>
              <c:idx val="6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8-4DDC-4A6A-B37D-132C0DE6728D}"/>
                </c:ext>
              </c:extLst>
            </c:dLbl>
            <c:dLbl>
              <c:idx val="6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9-4DDC-4A6A-B37D-132C0DE6728D}"/>
                </c:ext>
              </c:extLst>
            </c:dLbl>
            <c:dLbl>
              <c:idx val="6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A-4DDC-4A6A-B37D-132C0DE6728D}"/>
                </c:ext>
              </c:extLst>
            </c:dLbl>
            <c:dLbl>
              <c:idx val="6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B-4DDC-4A6A-B37D-132C0DE6728D}"/>
                </c:ext>
              </c:extLst>
            </c:dLbl>
            <c:dLbl>
              <c:idx val="6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C-4DDC-4A6A-B37D-132C0DE6728D}"/>
                </c:ext>
              </c:extLst>
            </c:dLbl>
            <c:dLbl>
              <c:idx val="6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D-4DDC-4A6A-B37D-132C0DE6728D}"/>
                </c:ext>
              </c:extLst>
            </c:dLbl>
            <c:dLbl>
              <c:idx val="6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E-4DDC-4A6A-B37D-132C0DE6728D}"/>
                </c:ext>
              </c:extLst>
            </c:dLbl>
            <c:dLbl>
              <c:idx val="6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AF-4DDC-4A6A-B37D-132C0DE6728D}"/>
                </c:ext>
              </c:extLst>
            </c:dLbl>
            <c:dLbl>
              <c:idx val="6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0-4DDC-4A6A-B37D-132C0DE6728D}"/>
                </c:ext>
              </c:extLst>
            </c:dLbl>
            <c:dLbl>
              <c:idx val="6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1-4DDC-4A6A-B37D-132C0DE6728D}"/>
                </c:ext>
              </c:extLst>
            </c:dLbl>
            <c:dLbl>
              <c:idx val="6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2-4DDC-4A6A-B37D-132C0DE6728D}"/>
                </c:ext>
              </c:extLst>
            </c:dLbl>
            <c:dLbl>
              <c:idx val="6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3-4DDC-4A6A-B37D-132C0DE6728D}"/>
                </c:ext>
              </c:extLst>
            </c:dLbl>
            <c:dLbl>
              <c:idx val="6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4-4DDC-4A6A-B37D-132C0DE6728D}"/>
                </c:ext>
              </c:extLst>
            </c:dLbl>
            <c:dLbl>
              <c:idx val="6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5-4DDC-4A6A-B37D-132C0DE6728D}"/>
                </c:ext>
              </c:extLst>
            </c:dLbl>
            <c:dLbl>
              <c:idx val="6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6-4DDC-4A6A-B37D-132C0DE6728D}"/>
                </c:ext>
              </c:extLst>
            </c:dLbl>
            <c:dLbl>
              <c:idx val="6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7-4DDC-4A6A-B37D-132C0DE6728D}"/>
                </c:ext>
              </c:extLst>
            </c:dLbl>
            <c:dLbl>
              <c:idx val="6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8-4DDC-4A6A-B37D-132C0DE6728D}"/>
                </c:ext>
              </c:extLst>
            </c:dLbl>
            <c:dLbl>
              <c:idx val="6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9-4DDC-4A6A-B37D-132C0DE6728D}"/>
                </c:ext>
              </c:extLst>
            </c:dLbl>
            <c:dLbl>
              <c:idx val="6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A-4DDC-4A6A-B37D-132C0DE6728D}"/>
                </c:ext>
              </c:extLst>
            </c:dLbl>
            <c:dLbl>
              <c:idx val="6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B-4DDC-4A6A-B37D-132C0DE6728D}"/>
                </c:ext>
              </c:extLst>
            </c:dLbl>
            <c:dLbl>
              <c:idx val="6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C-4DDC-4A6A-B37D-132C0DE6728D}"/>
                </c:ext>
              </c:extLst>
            </c:dLbl>
            <c:dLbl>
              <c:idx val="6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D-4DDC-4A6A-B37D-132C0DE6728D}"/>
                </c:ext>
              </c:extLst>
            </c:dLbl>
            <c:dLbl>
              <c:idx val="6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E-4DDC-4A6A-B37D-132C0DE6728D}"/>
                </c:ext>
              </c:extLst>
            </c:dLbl>
            <c:dLbl>
              <c:idx val="6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BF-4DDC-4A6A-B37D-132C0DE6728D}"/>
                </c:ext>
              </c:extLst>
            </c:dLbl>
            <c:dLbl>
              <c:idx val="6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0-4DDC-4A6A-B37D-132C0DE6728D}"/>
                </c:ext>
              </c:extLst>
            </c:dLbl>
            <c:dLbl>
              <c:idx val="6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1-4DDC-4A6A-B37D-132C0DE6728D}"/>
                </c:ext>
              </c:extLst>
            </c:dLbl>
            <c:dLbl>
              <c:idx val="6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2-4DDC-4A6A-B37D-132C0DE6728D}"/>
                </c:ext>
              </c:extLst>
            </c:dLbl>
            <c:dLbl>
              <c:idx val="6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3-4DDC-4A6A-B37D-132C0DE6728D}"/>
                </c:ext>
              </c:extLst>
            </c:dLbl>
            <c:dLbl>
              <c:idx val="6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4-4DDC-4A6A-B37D-132C0DE6728D}"/>
                </c:ext>
              </c:extLst>
            </c:dLbl>
            <c:dLbl>
              <c:idx val="6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5-4DDC-4A6A-B37D-132C0DE6728D}"/>
                </c:ext>
              </c:extLst>
            </c:dLbl>
            <c:dLbl>
              <c:idx val="6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6-4DDC-4A6A-B37D-132C0DE6728D}"/>
                </c:ext>
              </c:extLst>
            </c:dLbl>
            <c:dLbl>
              <c:idx val="6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7-4DDC-4A6A-B37D-132C0DE6728D}"/>
                </c:ext>
              </c:extLst>
            </c:dLbl>
            <c:dLbl>
              <c:idx val="6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8-4DDC-4A6A-B37D-132C0DE6728D}"/>
                </c:ext>
              </c:extLst>
            </c:dLbl>
            <c:dLbl>
              <c:idx val="6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9-4DDC-4A6A-B37D-132C0DE6728D}"/>
                </c:ext>
              </c:extLst>
            </c:dLbl>
            <c:dLbl>
              <c:idx val="6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A-4DDC-4A6A-B37D-132C0DE6728D}"/>
                </c:ext>
              </c:extLst>
            </c:dLbl>
            <c:dLbl>
              <c:idx val="6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B-4DDC-4A6A-B37D-132C0DE6728D}"/>
                </c:ext>
              </c:extLst>
            </c:dLbl>
            <c:dLbl>
              <c:idx val="6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C-4DDC-4A6A-B37D-132C0DE6728D}"/>
                </c:ext>
              </c:extLst>
            </c:dLbl>
            <c:dLbl>
              <c:idx val="6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D-4DDC-4A6A-B37D-132C0DE6728D}"/>
                </c:ext>
              </c:extLst>
            </c:dLbl>
            <c:dLbl>
              <c:idx val="6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E-4DDC-4A6A-B37D-132C0DE6728D}"/>
                </c:ext>
              </c:extLst>
            </c:dLbl>
            <c:dLbl>
              <c:idx val="6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CF-4DDC-4A6A-B37D-132C0DE6728D}"/>
                </c:ext>
              </c:extLst>
            </c:dLbl>
            <c:dLbl>
              <c:idx val="6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0-4DDC-4A6A-B37D-132C0DE6728D}"/>
                </c:ext>
              </c:extLst>
            </c:dLbl>
            <c:dLbl>
              <c:idx val="6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1-4DDC-4A6A-B37D-132C0DE6728D}"/>
                </c:ext>
              </c:extLst>
            </c:dLbl>
            <c:dLbl>
              <c:idx val="6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2-4DDC-4A6A-B37D-132C0DE6728D}"/>
                </c:ext>
              </c:extLst>
            </c:dLbl>
            <c:dLbl>
              <c:idx val="6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3-4DDC-4A6A-B37D-132C0DE6728D}"/>
                </c:ext>
              </c:extLst>
            </c:dLbl>
            <c:dLbl>
              <c:idx val="6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4-4DDC-4A6A-B37D-132C0DE6728D}"/>
                </c:ext>
              </c:extLst>
            </c:dLbl>
            <c:dLbl>
              <c:idx val="6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5-4DDC-4A6A-B37D-132C0DE6728D}"/>
                </c:ext>
              </c:extLst>
            </c:dLbl>
            <c:dLbl>
              <c:idx val="6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6-4DDC-4A6A-B37D-132C0DE6728D}"/>
                </c:ext>
              </c:extLst>
            </c:dLbl>
            <c:dLbl>
              <c:idx val="6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7-4DDC-4A6A-B37D-132C0DE6728D}"/>
                </c:ext>
              </c:extLst>
            </c:dLbl>
            <c:dLbl>
              <c:idx val="6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8-4DDC-4A6A-B37D-132C0DE6728D}"/>
                </c:ext>
              </c:extLst>
            </c:dLbl>
            <c:dLbl>
              <c:idx val="6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9-4DDC-4A6A-B37D-132C0DE6728D}"/>
                </c:ext>
              </c:extLst>
            </c:dLbl>
            <c:dLbl>
              <c:idx val="6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A-4DDC-4A6A-B37D-132C0DE6728D}"/>
                </c:ext>
              </c:extLst>
            </c:dLbl>
            <c:dLbl>
              <c:idx val="6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B-4DDC-4A6A-B37D-132C0DE6728D}"/>
                </c:ext>
              </c:extLst>
            </c:dLbl>
            <c:dLbl>
              <c:idx val="6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C-4DDC-4A6A-B37D-132C0DE6728D}"/>
                </c:ext>
              </c:extLst>
            </c:dLbl>
            <c:dLbl>
              <c:idx val="6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D-4DDC-4A6A-B37D-132C0DE6728D}"/>
                </c:ext>
              </c:extLst>
            </c:dLbl>
            <c:dLbl>
              <c:idx val="6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E-4DDC-4A6A-B37D-132C0DE6728D}"/>
                </c:ext>
              </c:extLst>
            </c:dLbl>
            <c:dLbl>
              <c:idx val="6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DF-4DDC-4A6A-B37D-132C0DE6728D}"/>
                </c:ext>
              </c:extLst>
            </c:dLbl>
            <c:dLbl>
              <c:idx val="6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0-4DDC-4A6A-B37D-132C0DE6728D}"/>
                </c:ext>
              </c:extLst>
            </c:dLbl>
            <c:dLbl>
              <c:idx val="6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1-4DDC-4A6A-B37D-132C0DE6728D}"/>
                </c:ext>
              </c:extLst>
            </c:dLbl>
            <c:dLbl>
              <c:idx val="6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2-4DDC-4A6A-B37D-132C0DE6728D}"/>
                </c:ext>
              </c:extLst>
            </c:dLbl>
            <c:dLbl>
              <c:idx val="6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3-4DDC-4A6A-B37D-132C0DE6728D}"/>
                </c:ext>
              </c:extLst>
            </c:dLbl>
            <c:dLbl>
              <c:idx val="6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4-4DDC-4A6A-B37D-132C0DE6728D}"/>
                </c:ext>
              </c:extLst>
            </c:dLbl>
            <c:dLbl>
              <c:idx val="6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5-4DDC-4A6A-B37D-132C0DE6728D}"/>
                </c:ext>
              </c:extLst>
            </c:dLbl>
            <c:dLbl>
              <c:idx val="6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6-4DDC-4A6A-B37D-132C0DE6728D}"/>
                </c:ext>
              </c:extLst>
            </c:dLbl>
            <c:dLbl>
              <c:idx val="6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7-4DDC-4A6A-B37D-132C0DE6728D}"/>
                </c:ext>
              </c:extLst>
            </c:dLbl>
            <c:dLbl>
              <c:idx val="6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8-4DDC-4A6A-B37D-132C0DE6728D}"/>
                </c:ext>
              </c:extLst>
            </c:dLbl>
            <c:dLbl>
              <c:idx val="6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9-4DDC-4A6A-B37D-132C0DE6728D}"/>
                </c:ext>
              </c:extLst>
            </c:dLbl>
            <c:dLbl>
              <c:idx val="6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A-4DDC-4A6A-B37D-132C0DE6728D}"/>
                </c:ext>
              </c:extLst>
            </c:dLbl>
            <c:dLbl>
              <c:idx val="6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B-4DDC-4A6A-B37D-132C0DE6728D}"/>
                </c:ext>
              </c:extLst>
            </c:dLbl>
            <c:dLbl>
              <c:idx val="6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C-4DDC-4A6A-B37D-132C0DE6728D}"/>
                </c:ext>
              </c:extLst>
            </c:dLbl>
            <c:dLbl>
              <c:idx val="6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D-4DDC-4A6A-B37D-132C0DE6728D}"/>
                </c:ext>
              </c:extLst>
            </c:dLbl>
            <c:dLbl>
              <c:idx val="6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E-4DDC-4A6A-B37D-132C0DE6728D}"/>
                </c:ext>
              </c:extLst>
            </c:dLbl>
            <c:dLbl>
              <c:idx val="6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EF-4DDC-4A6A-B37D-132C0DE6728D}"/>
                </c:ext>
              </c:extLst>
            </c:dLbl>
            <c:dLbl>
              <c:idx val="6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0-4DDC-4A6A-B37D-132C0DE6728D}"/>
                </c:ext>
              </c:extLst>
            </c:dLbl>
            <c:dLbl>
              <c:idx val="6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1-4DDC-4A6A-B37D-132C0DE6728D}"/>
                </c:ext>
              </c:extLst>
            </c:dLbl>
            <c:dLbl>
              <c:idx val="6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2-4DDC-4A6A-B37D-132C0DE6728D}"/>
                </c:ext>
              </c:extLst>
            </c:dLbl>
            <c:dLbl>
              <c:idx val="6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3-4DDC-4A6A-B37D-132C0DE6728D}"/>
                </c:ext>
              </c:extLst>
            </c:dLbl>
            <c:dLbl>
              <c:idx val="6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4-4DDC-4A6A-B37D-132C0DE6728D}"/>
                </c:ext>
              </c:extLst>
            </c:dLbl>
            <c:dLbl>
              <c:idx val="6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5-4DDC-4A6A-B37D-132C0DE6728D}"/>
                </c:ext>
              </c:extLst>
            </c:dLbl>
            <c:dLbl>
              <c:idx val="6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6-4DDC-4A6A-B37D-132C0DE6728D}"/>
                </c:ext>
              </c:extLst>
            </c:dLbl>
            <c:dLbl>
              <c:idx val="6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7-4DDC-4A6A-B37D-132C0DE6728D}"/>
                </c:ext>
              </c:extLst>
            </c:dLbl>
            <c:dLbl>
              <c:idx val="6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8-4DDC-4A6A-B37D-132C0DE6728D}"/>
                </c:ext>
              </c:extLst>
            </c:dLbl>
            <c:dLbl>
              <c:idx val="6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9-4DDC-4A6A-B37D-132C0DE6728D}"/>
                </c:ext>
              </c:extLst>
            </c:dLbl>
            <c:dLbl>
              <c:idx val="6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A-4DDC-4A6A-B37D-132C0DE6728D}"/>
                </c:ext>
              </c:extLst>
            </c:dLbl>
            <c:dLbl>
              <c:idx val="6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B-4DDC-4A6A-B37D-132C0DE6728D}"/>
                </c:ext>
              </c:extLst>
            </c:dLbl>
            <c:dLbl>
              <c:idx val="6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C-4DDC-4A6A-B37D-132C0DE6728D}"/>
                </c:ext>
              </c:extLst>
            </c:dLbl>
            <c:dLbl>
              <c:idx val="6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D-4DDC-4A6A-B37D-132C0DE6728D}"/>
                </c:ext>
              </c:extLst>
            </c:dLbl>
            <c:dLbl>
              <c:idx val="6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E-4DDC-4A6A-B37D-132C0DE6728D}"/>
                </c:ext>
              </c:extLst>
            </c:dLbl>
            <c:dLbl>
              <c:idx val="6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8FF-4DDC-4A6A-B37D-132C0DE6728D}"/>
                </c:ext>
              </c:extLst>
            </c:dLbl>
            <c:dLbl>
              <c:idx val="6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0-4DDC-4A6A-B37D-132C0DE6728D}"/>
                </c:ext>
              </c:extLst>
            </c:dLbl>
            <c:dLbl>
              <c:idx val="6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1-4DDC-4A6A-B37D-132C0DE6728D}"/>
                </c:ext>
              </c:extLst>
            </c:dLbl>
            <c:dLbl>
              <c:idx val="6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2-4DDC-4A6A-B37D-132C0DE6728D}"/>
                </c:ext>
              </c:extLst>
            </c:dLbl>
            <c:dLbl>
              <c:idx val="6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3-4DDC-4A6A-B37D-132C0DE6728D}"/>
                </c:ext>
              </c:extLst>
            </c:dLbl>
            <c:dLbl>
              <c:idx val="6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4-4DDC-4A6A-B37D-132C0DE6728D}"/>
                </c:ext>
              </c:extLst>
            </c:dLbl>
            <c:dLbl>
              <c:idx val="6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5-4DDC-4A6A-B37D-132C0DE6728D}"/>
                </c:ext>
              </c:extLst>
            </c:dLbl>
            <c:dLbl>
              <c:idx val="6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6-4DDC-4A6A-B37D-132C0DE6728D}"/>
                </c:ext>
              </c:extLst>
            </c:dLbl>
            <c:dLbl>
              <c:idx val="6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7-4DDC-4A6A-B37D-132C0DE6728D}"/>
                </c:ext>
              </c:extLst>
            </c:dLbl>
            <c:dLbl>
              <c:idx val="6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8-4DDC-4A6A-B37D-132C0DE6728D}"/>
                </c:ext>
              </c:extLst>
            </c:dLbl>
            <c:dLbl>
              <c:idx val="6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9-4DDC-4A6A-B37D-132C0DE6728D}"/>
                </c:ext>
              </c:extLst>
            </c:dLbl>
            <c:dLbl>
              <c:idx val="6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A-4DDC-4A6A-B37D-132C0DE6728D}"/>
                </c:ext>
              </c:extLst>
            </c:dLbl>
            <c:dLbl>
              <c:idx val="6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B-4DDC-4A6A-B37D-132C0DE6728D}"/>
                </c:ext>
              </c:extLst>
            </c:dLbl>
            <c:dLbl>
              <c:idx val="6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C-4DDC-4A6A-B37D-132C0DE6728D}"/>
                </c:ext>
              </c:extLst>
            </c:dLbl>
            <c:dLbl>
              <c:idx val="6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D-4DDC-4A6A-B37D-132C0DE6728D}"/>
                </c:ext>
              </c:extLst>
            </c:dLbl>
            <c:dLbl>
              <c:idx val="6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E-4DDC-4A6A-B37D-132C0DE6728D}"/>
                </c:ext>
              </c:extLst>
            </c:dLbl>
            <c:dLbl>
              <c:idx val="6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0F-4DDC-4A6A-B37D-132C0DE6728D}"/>
                </c:ext>
              </c:extLst>
            </c:dLbl>
            <c:dLbl>
              <c:idx val="6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0-4DDC-4A6A-B37D-132C0DE6728D}"/>
                </c:ext>
              </c:extLst>
            </c:dLbl>
            <c:dLbl>
              <c:idx val="6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1-4DDC-4A6A-B37D-132C0DE6728D}"/>
                </c:ext>
              </c:extLst>
            </c:dLbl>
            <c:dLbl>
              <c:idx val="6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2-4DDC-4A6A-B37D-132C0DE6728D}"/>
                </c:ext>
              </c:extLst>
            </c:dLbl>
            <c:dLbl>
              <c:idx val="6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3-4DDC-4A6A-B37D-132C0DE6728D}"/>
                </c:ext>
              </c:extLst>
            </c:dLbl>
            <c:dLbl>
              <c:idx val="6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4-4DDC-4A6A-B37D-132C0DE6728D}"/>
                </c:ext>
              </c:extLst>
            </c:dLbl>
            <c:dLbl>
              <c:idx val="6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5-4DDC-4A6A-B37D-132C0DE6728D}"/>
                </c:ext>
              </c:extLst>
            </c:dLbl>
            <c:dLbl>
              <c:idx val="6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6-4DDC-4A6A-B37D-132C0DE6728D}"/>
                </c:ext>
              </c:extLst>
            </c:dLbl>
            <c:dLbl>
              <c:idx val="6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7-4DDC-4A6A-B37D-132C0DE6728D}"/>
                </c:ext>
              </c:extLst>
            </c:dLbl>
            <c:dLbl>
              <c:idx val="6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8-4DDC-4A6A-B37D-132C0DE6728D}"/>
                </c:ext>
              </c:extLst>
            </c:dLbl>
            <c:dLbl>
              <c:idx val="6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9-4DDC-4A6A-B37D-132C0DE6728D}"/>
                </c:ext>
              </c:extLst>
            </c:dLbl>
            <c:dLbl>
              <c:idx val="6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A-4DDC-4A6A-B37D-132C0DE6728D}"/>
                </c:ext>
              </c:extLst>
            </c:dLbl>
            <c:dLbl>
              <c:idx val="6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B-4DDC-4A6A-B37D-132C0DE6728D}"/>
                </c:ext>
              </c:extLst>
            </c:dLbl>
            <c:dLbl>
              <c:idx val="6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C-4DDC-4A6A-B37D-132C0DE6728D}"/>
                </c:ext>
              </c:extLst>
            </c:dLbl>
            <c:dLbl>
              <c:idx val="6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D-4DDC-4A6A-B37D-132C0DE6728D}"/>
                </c:ext>
              </c:extLst>
            </c:dLbl>
            <c:dLbl>
              <c:idx val="6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E-4DDC-4A6A-B37D-132C0DE6728D}"/>
                </c:ext>
              </c:extLst>
            </c:dLbl>
            <c:dLbl>
              <c:idx val="6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1F-4DDC-4A6A-B37D-132C0DE6728D}"/>
                </c:ext>
              </c:extLst>
            </c:dLbl>
            <c:dLbl>
              <c:idx val="6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0-4DDC-4A6A-B37D-132C0DE6728D}"/>
                </c:ext>
              </c:extLst>
            </c:dLbl>
            <c:dLbl>
              <c:idx val="6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1-4DDC-4A6A-B37D-132C0DE6728D}"/>
                </c:ext>
              </c:extLst>
            </c:dLbl>
            <c:dLbl>
              <c:idx val="6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2-4DDC-4A6A-B37D-132C0DE6728D}"/>
                </c:ext>
              </c:extLst>
            </c:dLbl>
            <c:dLbl>
              <c:idx val="6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3-4DDC-4A6A-B37D-132C0DE6728D}"/>
                </c:ext>
              </c:extLst>
            </c:dLbl>
            <c:dLbl>
              <c:idx val="6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4-4DDC-4A6A-B37D-132C0DE6728D}"/>
                </c:ext>
              </c:extLst>
            </c:dLbl>
            <c:dLbl>
              <c:idx val="6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5-4DDC-4A6A-B37D-132C0DE6728D}"/>
                </c:ext>
              </c:extLst>
            </c:dLbl>
            <c:dLbl>
              <c:idx val="6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6-4DDC-4A6A-B37D-132C0DE6728D}"/>
                </c:ext>
              </c:extLst>
            </c:dLbl>
            <c:dLbl>
              <c:idx val="6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7-4DDC-4A6A-B37D-132C0DE6728D}"/>
                </c:ext>
              </c:extLst>
            </c:dLbl>
            <c:dLbl>
              <c:idx val="6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8-4DDC-4A6A-B37D-132C0DE6728D}"/>
                </c:ext>
              </c:extLst>
            </c:dLbl>
            <c:dLbl>
              <c:idx val="6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9-4DDC-4A6A-B37D-132C0DE6728D}"/>
                </c:ext>
              </c:extLst>
            </c:dLbl>
            <c:dLbl>
              <c:idx val="6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A-4DDC-4A6A-B37D-132C0DE6728D}"/>
                </c:ext>
              </c:extLst>
            </c:dLbl>
            <c:dLbl>
              <c:idx val="6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B-4DDC-4A6A-B37D-132C0DE6728D}"/>
                </c:ext>
              </c:extLst>
            </c:dLbl>
            <c:dLbl>
              <c:idx val="6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C-4DDC-4A6A-B37D-132C0DE6728D}"/>
                </c:ext>
              </c:extLst>
            </c:dLbl>
            <c:dLbl>
              <c:idx val="6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D-4DDC-4A6A-B37D-132C0DE6728D}"/>
                </c:ext>
              </c:extLst>
            </c:dLbl>
            <c:dLbl>
              <c:idx val="6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E-4DDC-4A6A-B37D-132C0DE6728D}"/>
                </c:ext>
              </c:extLst>
            </c:dLbl>
            <c:dLbl>
              <c:idx val="6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2F-4DDC-4A6A-B37D-132C0DE6728D}"/>
                </c:ext>
              </c:extLst>
            </c:dLbl>
            <c:dLbl>
              <c:idx val="6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0-4DDC-4A6A-B37D-132C0DE6728D}"/>
                </c:ext>
              </c:extLst>
            </c:dLbl>
            <c:dLbl>
              <c:idx val="6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1-4DDC-4A6A-B37D-132C0DE6728D}"/>
                </c:ext>
              </c:extLst>
            </c:dLbl>
            <c:dLbl>
              <c:idx val="6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2-4DDC-4A6A-B37D-132C0DE6728D}"/>
                </c:ext>
              </c:extLst>
            </c:dLbl>
            <c:dLbl>
              <c:idx val="6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3-4DDC-4A6A-B37D-132C0DE6728D}"/>
                </c:ext>
              </c:extLst>
            </c:dLbl>
            <c:dLbl>
              <c:idx val="6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4-4DDC-4A6A-B37D-132C0DE6728D}"/>
                </c:ext>
              </c:extLst>
            </c:dLbl>
            <c:dLbl>
              <c:idx val="6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5-4DDC-4A6A-B37D-132C0DE6728D}"/>
                </c:ext>
              </c:extLst>
            </c:dLbl>
            <c:dLbl>
              <c:idx val="6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6-4DDC-4A6A-B37D-132C0DE6728D}"/>
                </c:ext>
              </c:extLst>
            </c:dLbl>
            <c:dLbl>
              <c:idx val="6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7-4DDC-4A6A-B37D-132C0DE6728D}"/>
                </c:ext>
              </c:extLst>
            </c:dLbl>
            <c:dLbl>
              <c:idx val="6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8-4DDC-4A6A-B37D-132C0DE6728D}"/>
                </c:ext>
              </c:extLst>
            </c:dLbl>
            <c:dLbl>
              <c:idx val="6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9-4DDC-4A6A-B37D-132C0DE6728D}"/>
                </c:ext>
              </c:extLst>
            </c:dLbl>
            <c:dLbl>
              <c:idx val="6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A-4DDC-4A6A-B37D-132C0DE6728D}"/>
                </c:ext>
              </c:extLst>
            </c:dLbl>
            <c:dLbl>
              <c:idx val="6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B-4DDC-4A6A-B37D-132C0DE6728D}"/>
                </c:ext>
              </c:extLst>
            </c:dLbl>
            <c:dLbl>
              <c:idx val="6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C-4DDC-4A6A-B37D-132C0DE6728D}"/>
                </c:ext>
              </c:extLst>
            </c:dLbl>
            <c:dLbl>
              <c:idx val="6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D-4DDC-4A6A-B37D-132C0DE6728D}"/>
                </c:ext>
              </c:extLst>
            </c:dLbl>
            <c:dLbl>
              <c:idx val="6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E-4DDC-4A6A-B37D-132C0DE6728D}"/>
                </c:ext>
              </c:extLst>
            </c:dLbl>
            <c:dLbl>
              <c:idx val="6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3F-4DDC-4A6A-B37D-132C0DE6728D}"/>
                </c:ext>
              </c:extLst>
            </c:dLbl>
            <c:dLbl>
              <c:idx val="6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0-4DDC-4A6A-B37D-132C0DE6728D}"/>
                </c:ext>
              </c:extLst>
            </c:dLbl>
            <c:dLbl>
              <c:idx val="6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1-4DDC-4A6A-B37D-132C0DE6728D}"/>
                </c:ext>
              </c:extLst>
            </c:dLbl>
            <c:dLbl>
              <c:idx val="6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2-4DDC-4A6A-B37D-132C0DE6728D}"/>
                </c:ext>
              </c:extLst>
            </c:dLbl>
            <c:dLbl>
              <c:idx val="6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3-4DDC-4A6A-B37D-132C0DE6728D}"/>
                </c:ext>
              </c:extLst>
            </c:dLbl>
            <c:dLbl>
              <c:idx val="6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4-4DDC-4A6A-B37D-132C0DE6728D}"/>
                </c:ext>
              </c:extLst>
            </c:dLbl>
            <c:dLbl>
              <c:idx val="6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5-4DDC-4A6A-B37D-132C0DE6728D}"/>
                </c:ext>
              </c:extLst>
            </c:dLbl>
            <c:dLbl>
              <c:idx val="6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6-4DDC-4A6A-B37D-132C0DE6728D}"/>
                </c:ext>
              </c:extLst>
            </c:dLbl>
            <c:dLbl>
              <c:idx val="6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7-4DDC-4A6A-B37D-132C0DE6728D}"/>
                </c:ext>
              </c:extLst>
            </c:dLbl>
            <c:dLbl>
              <c:idx val="6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8-4DDC-4A6A-B37D-132C0DE6728D}"/>
                </c:ext>
              </c:extLst>
            </c:dLbl>
            <c:dLbl>
              <c:idx val="6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9-4DDC-4A6A-B37D-132C0DE6728D}"/>
                </c:ext>
              </c:extLst>
            </c:dLbl>
            <c:dLbl>
              <c:idx val="6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A-4DDC-4A6A-B37D-132C0DE6728D}"/>
                </c:ext>
              </c:extLst>
            </c:dLbl>
            <c:dLbl>
              <c:idx val="6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B-4DDC-4A6A-B37D-132C0DE6728D}"/>
                </c:ext>
              </c:extLst>
            </c:dLbl>
            <c:dLbl>
              <c:idx val="6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C-4DDC-4A6A-B37D-132C0DE6728D}"/>
                </c:ext>
              </c:extLst>
            </c:dLbl>
            <c:dLbl>
              <c:idx val="6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D-4DDC-4A6A-B37D-132C0DE6728D}"/>
                </c:ext>
              </c:extLst>
            </c:dLbl>
            <c:dLbl>
              <c:idx val="6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E-4DDC-4A6A-B37D-132C0DE6728D}"/>
                </c:ext>
              </c:extLst>
            </c:dLbl>
            <c:dLbl>
              <c:idx val="6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4F-4DDC-4A6A-B37D-132C0DE6728D}"/>
                </c:ext>
              </c:extLst>
            </c:dLbl>
            <c:dLbl>
              <c:idx val="6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0-4DDC-4A6A-B37D-132C0DE6728D}"/>
                </c:ext>
              </c:extLst>
            </c:dLbl>
            <c:dLbl>
              <c:idx val="6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1-4DDC-4A6A-B37D-132C0DE6728D}"/>
                </c:ext>
              </c:extLst>
            </c:dLbl>
            <c:dLbl>
              <c:idx val="6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2-4DDC-4A6A-B37D-132C0DE6728D}"/>
                </c:ext>
              </c:extLst>
            </c:dLbl>
            <c:dLbl>
              <c:idx val="6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3-4DDC-4A6A-B37D-132C0DE6728D}"/>
                </c:ext>
              </c:extLst>
            </c:dLbl>
            <c:dLbl>
              <c:idx val="6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4-4DDC-4A6A-B37D-132C0DE6728D}"/>
                </c:ext>
              </c:extLst>
            </c:dLbl>
            <c:dLbl>
              <c:idx val="6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5-4DDC-4A6A-B37D-132C0DE6728D}"/>
                </c:ext>
              </c:extLst>
            </c:dLbl>
            <c:dLbl>
              <c:idx val="6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6-4DDC-4A6A-B37D-132C0DE6728D}"/>
                </c:ext>
              </c:extLst>
            </c:dLbl>
            <c:dLbl>
              <c:idx val="6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7-4DDC-4A6A-B37D-132C0DE6728D}"/>
                </c:ext>
              </c:extLst>
            </c:dLbl>
            <c:dLbl>
              <c:idx val="6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8-4DDC-4A6A-B37D-132C0DE6728D}"/>
                </c:ext>
              </c:extLst>
            </c:dLbl>
            <c:dLbl>
              <c:idx val="6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9-4DDC-4A6A-B37D-132C0DE6728D}"/>
                </c:ext>
              </c:extLst>
            </c:dLbl>
            <c:dLbl>
              <c:idx val="6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A-4DDC-4A6A-B37D-132C0DE6728D}"/>
                </c:ext>
              </c:extLst>
            </c:dLbl>
            <c:dLbl>
              <c:idx val="6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B-4DDC-4A6A-B37D-132C0DE6728D}"/>
                </c:ext>
              </c:extLst>
            </c:dLbl>
            <c:dLbl>
              <c:idx val="6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C-4DDC-4A6A-B37D-132C0DE6728D}"/>
                </c:ext>
              </c:extLst>
            </c:dLbl>
            <c:dLbl>
              <c:idx val="6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D-4DDC-4A6A-B37D-132C0DE6728D}"/>
                </c:ext>
              </c:extLst>
            </c:dLbl>
            <c:dLbl>
              <c:idx val="6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E-4DDC-4A6A-B37D-132C0DE6728D}"/>
                </c:ext>
              </c:extLst>
            </c:dLbl>
            <c:dLbl>
              <c:idx val="6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5F-4DDC-4A6A-B37D-132C0DE6728D}"/>
                </c:ext>
              </c:extLst>
            </c:dLbl>
            <c:dLbl>
              <c:idx val="6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0-4DDC-4A6A-B37D-132C0DE6728D}"/>
                </c:ext>
              </c:extLst>
            </c:dLbl>
            <c:dLbl>
              <c:idx val="6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1-4DDC-4A6A-B37D-132C0DE6728D}"/>
                </c:ext>
              </c:extLst>
            </c:dLbl>
            <c:dLbl>
              <c:idx val="6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2-4DDC-4A6A-B37D-132C0DE6728D}"/>
                </c:ext>
              </c:extLst>
            </c:dLbl>
            <c:dLbl>
              <c:idx val="6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3-4DDC-4A6A-B37D-132C0DE6728D}"/>
                </c:ext>
              </c:extLst>
            </c:dLbl>
            <c:dLbl>
              <c:idx val="6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4-4DDC-4A6A-B37D-132C0DE6728D}"/>
                </c:ext>
              </c:extLst>
            </c:dLbl>
            <c:dLbl>
              <c:idx val="6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5-4DDC-4A6A-B37D-132C0DE6728D}"/>
                </c:ext>
              </c:extLst>
            </c:dLbl>
            <c:dLbl>
              <c:idx val="6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6-4DDC-4A6A-B37D-132C0DE6728D}"/>
                </c:ext>
              </c:extLst>
            </c:dLbl>
            <c:dLbl>
              <c:idx val="6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7-4DDC-4A6A-B37D-132C0DE6728D}"/>
                </c:ext>
              </c:extLst>
            </c:dLbl>
            <c:dLbl>
              <c:idx val="6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8-4DDC-4A6A-B37D-132C0DE6728D}"/>
                </c:ext>
              </c:extLst>
            </c:dLbl>
            <c:dLbl>
              <c:idx val="6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9-4DDC-4A6A-B37D-132C0DE6728D}"/>
                </c:ext>
              </c:extLst>
            </c:dLbl>
            <c:dLbl>
              <c:idx val="6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A-4DDC-4A6A-B37D-132C0DE6728D}"/>
                </c:ext>
              </c:extLst>
            </c:dLbl>
            <c:dLbl>
              <c:idx val="6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B-4DDC-4A6A-B37D-132C0DE6728D}"/>
                </c:ext>
              </c:extLst>
            </c:dLbl>
            <c:dLbl>
              <c:idx val="6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C-4DDC-4A6A-B37D-132C0DE6728D}"/>
                </c:ext>
              </c:extLst>
            </c:dLbl>
            <c:dLbl>
              <c:idx val="7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D-4DDC-4A6A-B37D-132C0DE6728D}"/>
                </c:ext>
              </c:extLst>
            </c:dLbl>
            <c:dLbl>
              <c:idx val="7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E-4DDC-4A6A-B37D-132C0DE6728D}"/>
                </c:ext>
              </c:extLst>
            </c:dLbl>
            <c:dLbl>
              <c:idx val="7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6F-4DDC-4A6A-B37D-132C0DE6728D}"/>
                </c:ext>
              </c:extLst>
            </c:dLbl>
            <c:dLbl>
              <c:idx val="7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0-4DDC-4A6A-B37D-132C0DE6728D}"/>
                </c:ext>
              </c:extLst>
            </c:dLbl>
            <c:dLbl>
              <c:idx val="7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1-4DDC-4A6A-B37D-132C0DE6728D}"/>
                </c:ext>
              </c:extLst>
            </c:dLbl>
            <c:dLbl>
              <c:idx val="7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2-4DDC-4A6A-B37D-132C0DE6728D}"/>
                </c:ext>
              </c:extLst>
            </c:dLbl>
            <c:dLbl>
              <c:idx val="7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3-4DDC-4A6A-B37D-132C0DE6728D}"/>
                </c:ext>
              </c:extLst>
            </c:dLbl>
            <c:dLbl>
              <c:idx val="7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4-4DDC-4A6A-B37D-132C0DE6728D}"/>
                </c:ext>
              </c:extLst>
            </c:dLbl>
            <c:dLbl>
              <c:idx val="7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5-4DDC-4A6A-B37D-132C0DE6728D}"/>
                </c:ext>
              </c:extLst>
            </c:dLbl>
            <c:dLbl>
              <c:idx val="7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6-4DDC-4A6A-B37D-132C0DE6728D}"/>
                </c:ext>
              </c:extLst>
            </c:dLbl>
            <c:dLbl>
              <c:idx val="7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7-4DDC-4A6A-B37D-132C0DE6728D}"/>
                </c:ext>
              </c:extLst>
            </c:dLbl>
            <c:dLbl>
              <c:idx val="7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8-4DDC-4A6A-B37D-132C0DE6728D}"/>
                </c:ext>
              </c:extLst>
            </c:dLbl>
            <c:dLbl>
              <c:idx val="7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9-4DDC-4A6A-B37D-132C0DE6728D}"/>
                </c:ext>
              </c:extLst>
            </c:dLbl>
            <c:dLbl>
              <c:idx val="7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A-4DDC-4A6A-B37D-132C0DE6728D}"/>
                </c:ext>
              </c:extLst>
            </c:dLbl>
            <c:dLbl>
              <c:idx val="7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B-4DDC-4A6A-B37D-132C0DE6728D}"/>
                </c:ext>
              </c:extLst>
            </c:dLbl>
            <c:dLbl>
              <c:idx val="7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C-4DDC-4A6A-B37D-132C0DE6728D}"/>
                </c:ext>
              </c:extLst>
            </c:dLbl>
            <c:dLbl>
              <c:idx val="7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D-4DDC-4A6A-B37D-132C0DE6728D}"/>
                </c:ext>
              </c:extLst>
            </c:dLbl>
            <c:dLbl>
              <c:idx val="7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E-4DDC-4A6A-B37D-132C0DE6728D}"/>
                </c:ext>
              </c:extLst>
            </c:dLbl>
            <c:dLbl>
              <c:idx val="7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7F-4DDC-4A6A-B37D-132C0DE6728D}"/>
                </c:ext>
              </c:extLst>
            </c:dLbl>
            <c:dLbl>
              <c:idx val="7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0-4DDC-4A6A-B37D-132C0DE6728D}"/>
                </c:ext>
              </c:extLst>
            </c:dLbl>
            <c:dLbl>
              <c:idx val="7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1-4DDC-4A6A-B37D-132C0DE6728D}"/>
                </c:ext>
              </c:extLst>
            </c:dLbl>
            <c:dLbl>
              <c:idx val="7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2-4DDC-4A6A-B37D-132C0DE6728D}"/>
                </c:ext>
              </c:extLst>
            </c:dLbl>
            <c:dLbl>
              <c:idx val="7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3-4DDC-4A6A-B37D-132C0DE6728D}"/>
                </c:ext>
              </c:extLst>
            </c:dLbl>
            <c:dLbl>
              <c:idx val="7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4-4DDC-4A6A-B37D-132C0DE6728D}"/>
                </c:ext>
              </c:extLst>
            </c:dLbl>
            <c:dLbl>
              <c:idx val="7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5-4DDC-4A6A-B37D-132C0DE6728D}"/>
                </c:ext>
              </c:extLst>
            </c:dLbl>
            <c:dLbl>
              <c:idx val="7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6-4DDC-4A6A-B37D-132C0DE6728D}"/>
                </c:ext>
              </c:extLst>
            </c:dLbl>
            <c:dLbl>
              <c:idx val="7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7-4DDC-4A6A-B37D-132C0DE6728D}"/>
                </c:ext>
              </c:extLst>
            </c:dLbl>
            <c:dLbl>
              <c:idx val="7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8-4DDC-4A6A-B37D-132C0DE6728D}"/>
                </c:ext>
              </c:extLst>
            </c:dLbl>
            <c:dLbl>
              <c:idx val="7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9-4DDC-4A6A-B37D-132C0DE6728D}"/>
                </c:ext>
              </c:extLst>
            </c:dLbl>
            <c:dLbl>
              <c:idx val="7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A-4DDC-4A6A-B37D-132C0DE6728D}"/>
                </c:ext>
              </c:extLst>
            </c:dLbl>
            <c:dLbl>
              <c:idx val="7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B-4DDC-4A6A-B37D-132C0DE6728D}"/>
                </c:ext>
              </c:extLst>
            </c:dLbl>
            <c:dLbl>
              <c:idx val="7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C-4DDC-4A6A-B37D-132C0DE6728D}"/>
                </c:ext>
              </c:extLst>
            </c:dLbl>
            <c:dLbl>
              <c:idx val="7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D-4DDC-4A6A-B37D-132C0DE6728D}"/>
                </c:ext>
              </c:extLst>
            </c:dLbl>
            <c:dLbl>
              <c:idx val="7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E-4DDC-4A6A-B37D-132C0DE6728D}"/>
                </c:ext>
              </c:extLst>
            </c:dLbl>
            <c:dLbl>
              <c:idx val="7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8F-4DDC-4A6A-B37D-132C0DE6728D}"/>
                </c:ext>
              </c:extLst>
            </c:dLbl>
            <c:dLbl>
              <c:idx val="7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0-4DDC-4A6A-B37D-132C0DE6728D}"/>
                </c:ext>
              </c:extLst>
            </c:dLbl>
            <c:dLbl>
              <c:idx val="7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1-4DDC-4A6A-B37D-132C0DE6728D}"/>
                </c:ext>
              </c:extLst>
            </c:dLbl>
            <c:dLbl>
              <c:idx val="7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2-4DDC-4A6A-B37D-132C0DE6728D}"/>
                </c:ext>
              </c:extLst>
            </c:dLbl>
            <c:dLbl>
              <c:idx val="7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3-4DDC-4A6A-B37D-132C0DE6728D}"/>
                </c:ext>
              </c:extLst>
            </c:dLbl>
            <c:dLbl>
              <c:idx val="7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4-4DDC-4A6A-B37D-132C0DE6728D}"/>
                </c:ext>
              </c:extLst>
            </c:dLbl>
            <c:dLbl>
              <c:idx val="7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5-4DDC-4A6A-B37D-132C0DE6728D}"/>
                </c:ext>
              </c:extLst>
            </c:dLbl>
            <c:dLbl>
              <c:idx val="7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6-4DDC-4A6A-B37D-132C0DE6728D}"/>
                </c:ext>
              </c:extLst>
            </c:dLbl>
            <c:dLbl>
              <c:idx val="7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7-4DDC-4A6A-B37D-132C0DE6728D}"/>
                </c:ext>
              </c:extLst>
            </c:dLbl>
            <c:dLbl>
              <c:idx val="7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8-4DDC-4A6A-B37D-132C0DE6728D}"/>
                </c:ext>
              </c:extLst>
            </c:dLbl>
            <c:dLbl>
              <c:idx val="7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9-4DDC-4A6A-B37D-132C0DE6728D}"/>
                </c:ext>
              </c:extLst>
            </c:dLbl>
            <c:dLbl>
              <c:idx val="7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A-4DDC-4A6A-B37D-132C0DE6728D}"/>
                </c:ext>
              </c:extLst>
            </c:dLbl>
            <c:dLbl>
              <c:idx val="7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B-4DDC-4A6A-B37D-132C0DE6728D}"/>
                </c:ext>
              </c:extLst>
            </c:dLbl>
            <c:dLbl>
              <c:idx val="7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C-4DDC-4A6A-B37D-132C0DE6728D}"/>
                </c:ext>
              </c:extLst>
            </c:dLbl>
            <c:dLbl>
              <c:idx val="7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D-4DDC-4A6A-B37D-132C0DE6728D}"/>
                </c:ext>
              </c:extLst>
            </c:dLbl>
            <c:dLbl>
              <c:idx val="7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E-4DDC-4A6A-B37D-132C0DE6728D}"/>
                </c:ext>
              </c:extLst>
            </c:dLbl>
            <c:dLbl>
              <c:idx val="7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9F-4DDC-4A6A-B37D-132C0DE6728D}"/>
                </c:ext>
              </c:extLst>
            </c:dLbl>
            <c:dLbl>
              <c:idx val="7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0-4DDC-4A6A-B37D-132C0DE6728D}"/>
                </c:ext>
              </c:extLst>
            </c:dLbl>
            <c:dLbl>
              <c:idx val="7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1-4DDC-4A6A-B37D-132C0DE6728D}"/>
                </c:ext>
              </c:extLst>
            </c:dLbl>
            <c:dLbl>
              <c:idx val="7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2-4DDC-4A6A-B37D-132C0DE6728D}"/>
                </c:ext>
              </c:extLst>
            </c:dLbl>
            <c:dLbl>
              <c:idx val="7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3-4DDC-4A6A-B37D-132C0DE6728D}"/>
                </c:ext>
              </c:extLst>
            </c:dLbl>
            <c:dLbl>
              <c:idx val="7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4-4DDC-4A6A-B37D-132C0DE6728D}"/>
                </c:ext>
              </c:extLst>
            </c:dLbl>
            <c:dLbl>
              <c:idx val="7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5-4DDC-4A6A-B37D-132C0DE6728D}"/>
                </c:ext>
              </c:extLst>
            </c:dLbl>
            <c:dLbl>
              <c:idx val="7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6-4DDC-4A6A-B37D-132C0DE6728D}"/>
                </c:ext>
              </c:extLst>
            </c:dLbl>
            <c:dLbl>
              <c:idx val="7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7-4DDC-4A6A-B37D-132C0DE6728D}"/>
                </c:ext>
              </c:extLst>
            </c:dLbl>
            <c:dLbl>
              <c:idx val="7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8-4DDC-4A6A-B37D-132C0DE6728D}"/>
                </c:ext>
              </c:extLst>
            </c:dLbl>
            <c:dLbl>
              <c:idx val="7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9-4DDC-4A6A-B37D-132C0DE6728D}"/>
                </c:ext>
              </c:extLst>
            </c:dLbl>
            <c:dLbl>
              <c:idx val="7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A-4DDC-4A6A-B37D-132C0DE6728D}"/>
                </c:ext>
              </c:extLst>
            </c:dLbl>
            <c:dLbl>
              <c:idx val="7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B-4DDC-4A6A-B37D-132C0DE6728D}"/>
                </c:ext>
              </c:extLst>
            </c:dLbl>
            <c:dLbl>
              <c:idx val="7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C-4DDC-4A6A-B37D-132C0DE6728D}"/>
                </c:ext>
              </c:extLst>
            </c:dLbl>
            <c:dLbl>
              <c:idx val="7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D-4DDC-4A6A-B37D-132C0DE6728D}"/>
                </c:ext>
              </c:extLst>
            </c:dLbl>
            <c:dLbl>
              <c:idx val="7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E-4DDC-4A6A-B37D-132C0DE6728D}"/>
                </c:ext>
              </c:extLst>
            </c:dLbl>
            <c:dLbl>
              <c:idx val="7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AF-4DDC-4A6A-B37D-132C0DE6728D}"/>
                </c:ext>
              </c:extLst>
            </c:dLbl>
            <c:dLbl>
              <c:idx val="7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0-4DDC-4A6A-B37D-132C0DE6728D}"/>
                </c:ext>
              </c:extLst>
            </c:dLbl>
            <c:dLbl>
              <c:idx val="7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1-4DDC-4A6A-B37D-132C0DE6728D}"/>
                </c:ext>
              </c:extLst>
            </c:dLbl>
            <c:dLbl>
              <c:idx val="7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2-4DDC-4A6A-B37D-132C0DE6728D}"/>
                </c:ext>
              </c:extLst>
            </c:dLbl>
            <c:dLbl>
              <c:idx val="7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3-4DDC-4A6A-B37D-132C0DE6728D}"/>
                </c:ext>
              </c:extLst>
            </c:dLbl>
            <c:dLbl>
              <c:idx val="7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4-4DDC-4A6A-B37D-132C0DE6728D}"/>
                </c:ext>
              </c:extLst>
            </c:dLbl>
            <c:dLbl>
              <c:idx val="7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5-4DDC-4A6A-B37D-132C0DE6728D}"/>
                </c:ext>
              </c:extLst>
            </c:dLbl>
            <c:dLbl>
              <c:idx val="7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6-4DDC-4A6A-B37D-132C0DE6728D}"/>
                </c:ext>
              </c:extLst>
            </c:dLbl>
            <c:dLbl>
              <c:idx val="7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7-4DDC-4A6A-B37D-132C0DE6728D}"/>
                </c:ext>
              </c:extLst>
            </c:dLbl>
            <c:dLbl>
              <c:idx val="7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8-4DDC-4A6A-B37D-132C0DE6728D}"/>
                </c:ext>
              </c:extLst>
            </c:dLbl>
            <c:dLbl>
              <c:idx val="7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9-4DDC-4A6A-B37D-132C0DE6728D}"/>
                </c:ext>
              </c:extLst>
            </c:dLbl>
            <c:dLbl>
              <c:idx val="7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A-4DDC-4A6A-B37D-132C0DE6728D}"/>
                </c:ext>
              </c:extLst>
            </c:dLbl>
            <c:dLbl>
              <c:idx val="7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B-4DDC-4A6A-B37D-132C0DE6728D}"/>
                </c:ext>
              </c:extLst>
            </c:dLbl>
            <c:dLbl>
              <c:idx val="7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C-4DDC-4A6A-B37D-132C0DE6728D}"/>
                </c:ext>
              </c:extLst>
            </c:dLbl>
            <c:dLbl>
              <c:idx val="7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D-4DDC-4A6A-B37D-132C0DE6728D}"/>
                </c:ext>
              </c:extLst>
            </c:dLbl>
            <c:dLbl>
              <c:idx val="7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E-4DDC-4A6A-B37D-132C0DE6728D}"/>
                </c:ext>
              </c:extLst>
            </c:dLbl>
            <c:dLbl>
              <c:idx val="7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BF-4DDC-4A6A-B37D-132C0DE6728D}"/>
                </c:ext>
              </c:extLst>
            </c:dLbl>
            <c:dLbl>
              <c:idx val="7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0-4DDC-4A6A-B37D-132C0DE6728D}"/>
                </c:ext>
              </c:extLst>
            </c:dLbl>
            <c:dLbl>
              <c:idx val="7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1-4DDC-4A6A-B37D-132C0DE6728D}"/>
                </c:ext>
              </c:extLst>
            </c:dLbl>
            <c:dLbl>
              <c:idx val="7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2-4DDC-4A6A-B37D-132C0DE6728D}"/>
                </c:ext>
              </c:extLst>
            </c:dLbl>
            <c:dLbl>
              <c:idx val="7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3-4DDC-4A6A-B37D-132C0DE6728D}"/>
                </c:ext>
              </c:extLst>
            </c:dLbl>
            <c:dLbl>
              <c:idx val="7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4-4DDC-4A6A-B37D-132C0DE6728D}"/>
                </c:ext>
              </c:extLst>
            </c:dLbl>
            <c:dLbl>
              <c:idx val="7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5-4DDC-4A6A-B37D-132C0DE6728D}"/>
                </c:ext>
              </c:extLst>
            </c:dLbl>
            <c:dLbl>
              <c:idx val="7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6-4DDC-4A6A-B37D-132C0DE6728D}"/>
                </c:ext>
              </c:extLst>
            </c:dLbl>
            <c:dLbl>
              <c:idx val="7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7-4DDC-4A6A-B37D-132C0DE6728D}"/>
                </c:ext>
              </c:extLst>
            </c:dLbl>
            <c:dLbl>
              <c:idx val="7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8-4DDC-4A6A-B37D-132C0DE6728D}"/>
                </c:ext>
              </c:extLst>
            </c:dLbl>
            <c:dLbl>
              <c:idx val="7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9-4DDC-4A6A-B37D-132C0DE6728D}"/>
                </c:ext>
              </c:extLst>
            </c:dLbl>
            <c:dLbl>
              <c:idx val="7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A-4DDC-4A6A-B37D-132C0DE6728D}"/>
                </c:ext>
              </c:extLst>
            </c:dLbl>
            <c:dLbl>
              <c:idx val="7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B-4DDC-4A6A-B37D-132C0DE6728D}"/>
                </c:ext>
              </c:extLst>
            </c:dLbl>
            <c:dLbl>
              <c:idx val="7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C-4DDC-4A6A-B37D-132C0DE6728D}"/>
                </c:ext>
              </c:extLst>
            </c:dLbl>
            <c:dLbl>
              <c:idx val="7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D-4DDC-4A6A-B37D-132C0DE6728D}"/>
                </c:ext>
              </c:extLst>
            </c:dLbl>
            <c:dLbl>
              <c:idx val="7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E-4DDC-4A6A-B37D-132C0DE6728D}"/>
                </c:ext>
              </c:extLst>
            </c:dLbl>
            <c:dLbl>
              <c:idx val="7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CF-4DDC-4A6A-B37D-132C0DE6728D}"/>
                </c:ext>
              </c:extLst>
            </c:dLbl>
            <c:dLbl>
              <c:idx val="7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0-4DDC-4A6A-B37D-132C0DE6728D}"/>
                </c:ext>
              </c:extLst>
            </c:dLbl>
            <c:dLbl>
              <c:idx val="7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1-4DDC-4A6A-B37D-132C0DE6728D}"/>
                </c:ext>
              </c:extLst>
            </c:dLbl>
            <c:dLbl>
              <c:idx val="7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2-4DDC-4A6A-B37D-132C0DE6728D}"/>
                </c:ext>
              </c:extLst>
            </c:dLbl>
            <c:dLbl>
              <c:idx val="7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3-4DDC-4A6A-B37D-132C0DE6728D}"/>
                </c:ext>
              </c:extLst>
            </c:dLbl>
            <c:dLbl>
              <c:idx val="7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4-4DDC-4A6A-B37D-132C0DE6728D}"/>
                </c:ext>
              </c:extLst>
            </c:dLbl>
            <c:dLbl>
              <c:idx val="7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5-4DDC-4A6A-B37D-132C0DE6728D}"/>
                </c:ext>
              </c:extLst>
            </c:dLbl>
            <c:dLbl>
              <c:idx val="7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6-4DDC-4A6A-B37D-132C0DE6728D}"/>
                </c:ext>
              </c:extLst>
            </c:dLbl>
            <c:dLbl>
              <c:idx val="7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7-4DDC-4A6A-B37D-132C0DE6728D}"/>
                </c:ext>
              </c:extLst>
            </c:dLbl>
            <c:dLbl>
              <c:idx val="7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8-4DDC-4A6A-B37D-132C0DE6728D}"/>
                </c:ext>
              </c:extLst>
            </c:dLbl>
            <c:dLbl>
              <c:idx val="7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9-4DDC-4A6A-B37D-132C0DE6728D}"/>
                </c:ext>
              </c:extLst>
            </c:dLbl>
            <c:dLbl>
              <c:idx val="7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A-4DDC-4A6A-B37D-132C0DE6728D}"/>
                </c:ext>
              </c:extLst>
            </c:dLbl>
            <c:dLbl>
              <c:idx val="7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B-4DDC-4A6A-B37D-132C0DE6728D}"/>
                </c:ext>
              </c:extLst>
            </c:dLbl>
            <c:dLbl>
              <c:idx val="7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C-4DDC-4A6A-B37D-132C0DE6728D}"/>
                </c:ext>
              </c:extLst>
            </c:dLbl>
            <c:dLbl>
              <c:idx val="7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D-4DDC-4A6A-B37D-132C0DE6728D}"/>
                </c:ext>
              </c:extLst>
            </c:dLbl>
            <c:dLbl>
              <c:idx val="7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E-4DDC-4A6A-B37D-132C0DE6728D}"/>
                </c:ext>
              </c:extLst>
            </c:dLbl>
            <c:dLbl>
              <c:idx val="7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DF-4DDC-4A6A-B37D-132C0DE6728D}"/>
                </c:ext>
              </c:extLst>
            </c:dLbl>
            <c:dLbl>
              <c:idx val="7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0-4DDC-4A6A-B37D-132C0DE6728D}"/>
                </c:ext>
              </c:extLst>
            </c:dLbl>
            <c:dLbl>
              <c:idx val="7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1-4DDC-4A6A-B37D-132C0DE6728D}"/>
                </c:ext>
              </c:extLst>
            </c:dLbl>
            <c:dLbl>
              <c:idx val="7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2-4DDC-4A6A-B37D-132C0DE6728D}"/>
                </c:ext>
              </c:extLst>
            </c:dLbl>
            <c:dLbl>
              <c:idx val="7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3-4DDC-4A6A-B37D-132C0DE6728D}"/>
                </c:ext>
              </c:extLst>
            </c:dLbl>
            <c:dLbl>
              <c:idx val="7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4-4DDC-4A6A-B37D-132C0DE6728D}"/>
                </c:ext>
              </c:extLst>
            </c:dLbl>
            <c:dLbl>
              <c:idx val="7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5-4DDC-4A6A-B37D-132C0DE6728D}"/>
                </c:ext>
              </c:extLst>
            </c:dLbl>
            <c:dLbl>
              <c:idx val="7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6-4DDC-4A6A-B37D-132C0DE6728D}"/>
                </c:ext>
              </c:extLst>
            </c:dLbl>
            <c:dLbl>
              <c:idx val="7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7-4DDC-4A6A-B37D-132C0DE6728D}"/>
                </c:ext>
              </c:extLst>
            </c:dLbl>
            <c:dLbl>
              <c:idx val="7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8-4DDC-4A6A-B37D-132C0DE6728D}"/>
                </c:ext>
              </c:extLst>
            </c:dLbl>
            <c:dLbl>
              <c:idx val="7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9-4DDC-4A6A-B37D-132C0DE6728D}"/>
                </c:ext>
              </c:extLst>
            </c:dLbl>
            <c:dLbl>
              <c:idx val="7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A-4DDC-4A6A-B37D-132C0DE6728D}"/>
                </c:ext>
              </c:extLst>
            </c:dLbl>
            <c:dLbl>
              <c:idx val="7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B-4DDC-4A6A-B37D-132C0DE6728D}"/>
                </c:ext>
              </c:extLst>
            </c:dLbl>
            <c:dLbl>
              <c:idx val="7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C-4DDC-4A6A-B37D-132C0DE6728D}"/>
                </c:ext>
              </c:extLst>
            </c:dLbl>
            <c:dLbl>
              <c:idx val="7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D-4DDC-4A6A-B37D-132C0DE6728D}"/>
                </c:ext>
              </c:extLst>
            </c:dLbl>
            <c:dLbl>
              <c:idx val="7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E-4DDC-4A6A-B37D-132C0DE6728D}"/>
                </c:ext>
              </c:extLst>
            </c:dLbl>
            <c:dLbl>
              <c:idx val="7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EF-4DDC-4A6A-B37D-132C0DE6728D}"/>
                </c:ext>
              </c:extLst>
            </c:dLbl>
            <c:dLbl>
              <c:idx val="7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0-4DDC-4A6A-B37D-132C0DE6728D}"/>
                </c:ext>
              </c:extLst>
            </c:dLbl>
            <c:dLbl>
              <c:idx val="7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1-4DDC-4A6A-B37D-132C0DE6728D}"/>
                </c:ext>
              </c:extLst>
            </c:dLbl>
            <c:dLbl>
              <c:idx val="7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2-4DDC-4A6A-B37D-132C0DE6728D}"/>
                </c:ext>
              </c:extLst>
            </c:dLbl>
            <c:dLbl>
              <c:idx val="7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3-4DDC-4A6A-B37D-132C0DE6728D}"/>
                </c:ext>
              </c:extLst>
            </c:dLbl>
            <c:dLbl>
              <c:idx val="7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4-4DDC-4A6A-B37D-132C0DE6728D}"/>
                </c:ext>
              </c:extLst>
            </c:dLbl>
            <c:dLbl>
              <c:idx val="7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5-4DDC-4A6A-B37D-132C0DE6728D}"/>
                </c:ext>
              </c:extLst>
            </c:dLbl>
            <c:dLbl>
              <c:idx val="7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6-4DDC-4A6A-B37D-132C0DE6728D}"/>
                </c:ext>
              </c:extLst>
            </c:dLbl>
            <c:dLbl>
              <c:idx val="7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7-4DDC-4A6A-B37D-132C0DE6728D}"/>
                </c:ext>
              </c:extLst>
            </c:dLbl>
            <c:dLbl>
              <c:idx val="7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8-4DDC-4A6A-B37D-132C0DE6728D}"/>
                </c:ext>
              </c:extLst>
            </c:dLbl>
            <c:dLbl>
              <c:idx val="7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9-4DDC-4A6A-B37D-132C0DE6728D}"/>
                </c:ext>
              </c:extLst>
            </c:dLbl>
            <c:dLbl>
              <c:idx val="7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A-4DDC-4A6A-B37D-132C0DE6728D}"/>
                </c:ext>
              </c:extLst>
            </c:dLbl>
            <c:dLbl>
              <c:idx val="7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B-4DDC-4A6A-B37D-132C0DE6728D}"/>
                </c:ext>
              </c:extLst>
            </c:dLbl>
            <c:dLbl>
              <c:idx val="7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C-4DDC-4A6A-B37D-132C0DE6728D}"/>
                </c:ext>
              </c:extLst>
            </c:dLbl>
            <c:dLbl>
              <c:idx val="7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D-4DDC-4A6A-B37D-132C0DE6728D}"/>
                </c:ext>
              </c:extLst>
            </c:dLbl>
            <c:dLbl>
              <c:idx val="7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E-4DDC-4A6A-B37D-132C0DE6728D}"/>
                </c:ext>
              </c:extLst>
            </c:dLbl>
            <c:dLbl>
              <c:idx val="7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9FF-4DDC-4A6A-B37D-132C0DE6728D}"/>
                </c:ext>
              </c:extLst>
            </c:dLbl>
            <c:dLbl>
              <c:idx val="7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0-4DDC-4A6A-B37D-132C0DE6728D}"/>
                </c:ext>
              </c:extLst>
            </c:dLbl>
            <c:dLbl>
              <c:idx val="7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1-4DDC-4A6A-B37D-132C0DE6728D}"/>
                </c:ext>
              </c:extLst>
            </c:dLbl>
            <c:dLbl>
              <c:idx val="7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2-4DDC-4A6A-B37D-132C0DE6728D}"/>
                </c:ext>
              </c:extLst>
            </c:dLbl>
            <c:dLbl>
              <c:idx val="7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3-4DDC-4A6A-B37D-132C0DE6728D}"/>
                </c:ext>
              </c:extLst>
            </c:dLbl>
            <c:dLbl>
              <c:idx val="7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4-4DDC-4A6A-B37D-132C0DE6728D}"/>
                </c:ext>
              </c:extLst>
            </c:dLbl>
            <c:dLbl>
              <c:idx val="7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5-4DDC-4A6A-B37D-132C0DE6728D}"/>
                </c:ext>
              </c:extLst>
            </c:dLbl>
            <c:dLbl>
              <c:idx val="7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6-4DDC-4A6A-B37D-132C0DE6728D}"/>
                </c:ext>
              </c:extLst>
            </c:dLbl>
            <c:dLbl>
              <c:idx val="7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7-4DDC-4A6A-B37D-132C0DE6728D}"/>
                </c:ext>
              </c:extLst>
            </c:dLbl>
            <c:dLbl>
              <c:idx val="7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8-4DDC-4A6A-B37D-132C0DE6728D}"/>
                </c:ext>
              </c:extLst>
            </c:dLbl>
            <c:dLbl>
              <c:idx val="7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9-4DDC-4A6A-B37D-132C0DE6728D}"/>
                </c:ext>
              </c:extLst>
            </c:dLbl>
            <c:dLbl>
              <c:idx val="7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A-4DDC-4A6A-B37D-132C0DE6728D}"/>
                </c:ext>
              </c:extLst>
            </c:dLbl>
            <c:dLbl>
              <c:idx val="7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B-4DDC-4A6A-B37D-132C0DE6728D}"/>
                </c:ext>
              </c:extLst>
            </c:dLbl>
            <c:dLbl>
              <c:idx val="7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C-4DDC-4A6A-B37D-132C0DE6728D}"/>
                </c:ext>
              </c:extLst>
            </c:dLbl>
            <c:dLbl>
              <c:idx val="7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D-4DDC-4A6A-B37D-132C0DE6728D}"/>
                </c:ext>
              </c:extLst>
            </c:dLbl>
            <c:dLbl>
              <c:idx val="7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E-4DDC-4A6A-B37D-132C0DE6728D}"/>
                </c:ext>
              </c:extLst>
            </c:dLbl>
            <c:dLbl>
              <c:idx val="7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0F-4DDC-4A6A-B37D-132C0DE6728D}"/>
                </c:ext>
              </c:extLst>
            </c:dLbl>
            <c:dLbl>
              <c:idx val="7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0-4DDC-4A6A-B37D-132C0DE6728D}"/>
                </c:ext>
              </c:extLst>
            </c:dLbl>
            <c:dLbl>
              <c:idx val="7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1-4DDC-4A6A-B37D-132C0DE6728D}"/>
                </c:ext>
              </c:extLst>
            </c:dLbl>
            <c:dLbl>
              <c:idx val="7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2-4DDC-4A6A-B37D-132C0DE6728D}"/>
                </c:ext>
              </c:extLst>
            </c:dLbl>
            <c:dLbl>
              <c:idx val="7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3-4DDC-4A6A-B37D-132C0DE6728D}"/>
                </c:ext>
              </c:extLst>
            </c:dLbl>
            <c:dLbl>
              <c:idx val="7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4-4DDC-4A6A-B37D-132C0DE6728D}"/>
                </c:ext>
              </c:extLst>
            </c:dLbl>
            <c:dLbl>
              <c:idx val="7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5-4DDC-4A6A-B37D-132C0DE6728D}"/>
                </c:ext>
              </c:extLst>
            </c:dLbl>
            <c:dLbl>
              <c:idx val="7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6-4DDC-4A6A-B37D-132C0DE6728D}"/>
                </c:ext>
              </c:extLst>
            </c:dLbl>
            <c:dLbl>
              <c:idx val="7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7-4DDC-4A6A-B37D-132C0DE6728D}"/>
                </c:ext>
              </c:extLst>
            </c:dLbl>
            <c:dLbl>
              <c:idx val="7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8-4DDC-4A6A-B37D-132C0DE6728D}"/>
                </c:ext>
              </c:extLst>
            </c:dLbl>
            <c:dLbl>
              <c:idx val="7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9-4DDC-4A6A-B37D-132C0DE6728D}"/>
                </c:ext>
              </c:extLst>
            </c:dLbl>
            <c:dLbl>
              <c:idx val="7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A-4DDC-4A6A-B37D-132C0DE6728D}"/>
                </c:ext>
              </c:extLst>
            </c:dLbl>
            <c:dLbl>
              <c:idx val="7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B-4DDC-4A6A-B37D-132C0DE6728D}"/>
                </c:ext>
              </c:extLst>
            </c:dLbl>
            <c:dLbl>
              <c:idx val="7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C-4DDC-4A6A-B37D-132C0DE6728D}"/>
                </c:ext>
              </c:extLst>
            </c:dLbl>
            <c:dLbl>
              <c:idx val="7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D-4DDC-4A6A-B37D-132C0DE6728D}"/>
                </c:ext>
              </c:extLst>
            </c:dLbl>
            <c:dLbl>
              <c:idx val="7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E-4DDC-4A6A-B37D-132C0DE6728D}"/>
                </c:ext>
              </c:extLst>
            </c:dLbl>
            <c:dLbl>
              <c:idx val="7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1F-4DDC-4A6A-B37D-132C0DE6728D}"/>
                </c:ext>
              </c:extLst>
            </c:dLbl>
            <c:dLbl>
              <c:idx val="7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0-4DDC-4A6A-B37D-132C0DE6728D}"/>
                </c:ext>
              </c:extLst>
            </c:dLbl>
            <c:dLbl>
              <c:idx val="7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1-4DDC-4A6A-B37D-132C0DE6728D}"/>
                </c:ext>
              </c:extLst>
            </c:dLbl>
            <c:dLbl>
              <c:idx val="7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2-4DDC-4A6A-B37D-132C0DE6728D}"/>
                </c:ext>
              </c:extLst>
            </c:dLbl>
            <c:dLbl>
              <c:idx val="7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3-4DDC-4A6A-B37D-132C0DE6728D}"/>
                </c:ext>
              </c:extLst>
            </c:dLbl>
            <c:dLbl>
              <c:idx val="7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4-4DDC-4A6A-B37D-132C0DE6728D}"/>
                </c:ext>
              </c:extLst>
            </c:dLbl>
            <c:dLbl>
              <c:idx val="7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5-4DDC-4A6A-B37D-132C0DE6728D}"/>
                </c:ext>
              </c:extLst>
            </c:dLbl>
            <c:dLbl>
              <c:idx val="7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6-4DDC-4A6A-B37D-132C0DE6728D}"/>
                </c:ext>
              </c:extLst>
            </c:dLbl>
            <c:dLbl>
              <c:idx val="7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7-4DDC-4A6A-B37D-132C0DE6728D}"/>
                </c:ext>
              </c:extLst>
            </c:dLbl>
            <c:dLbl>
              <c:idx val="7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8-4DDC-4A6A-B37D-132C0DE6728D}"/>
                </c:ext>
              </c:extLst>
            </c:dLbl>
            <c:dLbl>
              <c:idx val="7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9-4DDC-4A6A-B37D-132C0DE6728D}"/>
                </c:ext>
              </c:extLst>
            </c:dLbl>
            <c:dLbl>
              <c:idx val="7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A-4DDC-4A6A-B37D-132C0DE6728D}"/>
                </c:ext>
              </c:extLst>
            </c:dLbl>
            <c:dLbl>
              <c:idx val="7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B-4DDC-4A6A-B37D-132C0DE6728D}"/>
                </c:ext>
              </c:extLst>
            </c:dLbl>
            <c:dLbl>
              <c:idx val="7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C-4DDC-4A6A-B37D-132C0DE6728D}"/>
                </c:ext>
              </c:extLst>
            </c:dLbl>
            <c:dLbl>
              <c:idx val="7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D-4DDC-4A6A-B37D-132C0DE6728D}"/>
                </c:ext>
              </c:extLst>
            </c:dLbl>
            <c:dLbl>
              <c:idx val="7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E-4DDC-4A6A-B37D-132C0DE6728D}"/>
                </c:ext>
              </c:extLst>
            </c:dLbl>
            <c:dLbl>
              <c:idx val="7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2F-4DDC-4A6A-B37D-132C0DE6728D}"/>
                </c:ext>
              </c:extLst>
            </c:dLbl>
            <c:dLbl>
              <c:idx val="7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0-4DDC-4A6A-B37D-132C0DE6728D}"/>
                </c:ext>
              </c:extLst>
            </c:dLbl>
            <c:dLbl>
              <c:idx val="7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1-4DDC-4A6A-B37D-132C0DE6728D}"/>
                </c:ext>
              </c:extLst>
            </c:dLbl>
            <c:dLbl>
              <c:idx val="7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2-4DDC-4A6A-B37D-132C0DE6728D}"/>
                </c:ext>
              </c:extLst>
            </c:dLbl>
            <c:dLbl>
              <c:idx val="7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3-4DDC-4A6A-B37D-132C0DE6728D}"/>
                </c:ext>
              </c:extLst>
            </c:dLbl>
            <c:dLbl>
              <c:idx val="7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4-4DDC-4A6A-B37D-132C0DE6728D}"/>
                </c:ext>
              </c:extLst>
            </c:dLbl>
            <c:dLbl>
              <c:idx val="7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5-4DDC-4A6A-B37D-132C0DE6728D}"/>
                </c:ext>
              </c:extLst>
            </c:dLbl>
            <c:dLbl>
              <c:idx val="7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6-4DDC-4A6A-B37D-132C0DE6728D}"/>
                </c:ext>
              </c:extLst>
            </c:dLbl>
            <c:dLbl>
              <c:idx val="7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7-4DDC-4A6A-B37D-132C0DE6728D}"/>
                </c:ext>
              </c:extLst>
            </c:dLbl>
            <c:dLbl>
              <c:idx val="7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8-4DDC-4A6A-B37D-132C0DE6728D}"/>
                </c:ext>
              </c:extLst>
            </c:dLbl>
            <c:dLbl>
              <c:idx val="7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9-4DDC-4A6A-B37D-132C0DE6728D}"/>
                </c:ext>
              </c:extLst>
            </c:dLbl>
            <c:dLbl>
              <c:idx val="7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A-4DDC-4A6A-B37D-132C0DE6728D}"/>
                </c:ext>
              </c:extLst>
            </c:dLbl>
            <c:dLbl>
              <c:idx val="7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B-4DDC-4A6A-B37D-132C0DE6728D}"/>
                </c:ext>
              </c:extLst>
            </c:dLbl>
            <c:dLbl>
              <c:idx val="7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C-4DDC-4A6A-B37D-132C0DE6728D}"/>
                </c:ext>
              </c:extLst>
            </c:dLbl>
            <c:dLbl>
              <c:idx val="7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D-4DDC-4A6A-B37D-132C0DE6728D}"/>
                </c:ext>
              </c:extLst>
            </c:dLbl>
            <c:dLbl>
              <c:idx val="7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E-4DDC-4A6A-B37D-132C0DE6728D}"/>
                </c:ext>
              </c:extLst>
            </c:dLbl>
            <c:dLbl>
              <c:idx val="7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3F-4DDC-4A6A-B37D-132C0DE6728D}"/>
                </c:ext>
              </c:extLst>
            </c:dLbl>
            <c:dLbl>
              <c:idx val="7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0-4DDC-4A6A-B37D-132C0DE6728D}"/>
                </c:ext>
              </c:extLst>
            </c:dLbl>
            <c:dLbl>
              <c:idx val="7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1-4DDC-4A6A-B37D-132C0DE6728D}"/>
                </c:ext>
              </c:extLst>
            </c:dLbl>
            <c:dLbl>
              <c:idx val="7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2-4DDC-4A6A-B37D-132C0DE6728D}"/>
                </c:ext>
              </c:extLst>
            </c:dLbl>
            <c:dLbl>
              <c:idx val="7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3-4DDC-4A6A-B37D-132C0DE6728D}"/>
                </c:ext>
              </c:extLst>
            </c:dLbl>
            <c:dLbl>
              <c:idx val="7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4-4DDC-4A6A-B37D-132C0DE6728D}"/>
                </c:ext>
              </c:extLst>
            </c:dLbl>
            <c:dLbl>
              <c:idx val="7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5-4DDC-4A6A-B37D-132C0DE6728D}"/>
                </c:ext>
              </c:extLst>
            </c:dLbl>
            <c:dLbl>
              <c:idx val="7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6-4DDC-4A6A-B37D-132C0DE6728D}"/>
                </c:ext>
              </c:extLst>
            </c:dLbl>
            <c:dLbl>
              <c:idx val="7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7-4DDC-4A6A-B37D-132C0DE6728D}"/>
                </c:ext>
              </c:extLst>
            </c:dLbl>
            <c:dLbl>
              <c:idx val="7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8-4DDC-4A6A-B37D-132C0DE6728D}"/>
                </c:ext>
              </c:extLst>
            </c:dLbl>
            <c:dLbl>
              <c:idx val="7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9-4DDC-4A6A-B37D-132C0DE6728D}"/>
                </c:ext>
              </c:extLst>
            </c:dLbl>
            <c:dLbl>
              <c:idx val="7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A-4DDC-4A6A-B37D-132C0DE6728D}"/>
                </c:ext>
              </c:extLst>
            </c:dLbl>
            <c:dLbl>
              <c:idx val="7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B-4DDC-4A6A-B37D-132C0DE6728D}"/>
                </c:ext>
              </c:extLst>
            </c:dLbl>
            <c:dLbl>
              <c:idx val="7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C-4DDC-4A6A-B37D-132C0DE6728D}"/>
                </c:ext>
              </c:extLst>
            </c:dLbl>
            <c:dLbl>
              <c:idx val="7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D-4DDC-4A6A-B37D-132C0DE6728D}"/>
                </c:ext>
              </c:extLst>
            </c:dLbl>
            <c:dLbl>
              <c:idx val="7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E-4DDC-4A6A-B37D-132C0DE6728D}"/>
                </c:ext>
              </c:extLst>
            </c:dLbl>
            <c:dLbl>
              <c:idx val="7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4F-4DDC-4A6A-B37D-132C0DE6728D}"/>
                </c:ext>
              </c:extLst>
            </c:dLbl>
            <c:dLbl>
              <c:idx val="7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0-4DDC-4A6A-B37D-132C0DE6728D}"/>
                </c:ext>
              </c:extLst>
            </c:dLbl>
            <c:dLbl>
              <c:idx val="7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1-4DDC-4A6A-B37D-132C0DE6728D}"/>
                </c:ext>
              </c:extLst>
            </c:dLbl>
            <c:dLbl>
              <c:idx val="7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2-4DDC-4A6A-B37D-132C0DE6728D}"/>
                </c:ext>
              </c:extLst>
            </c:dLbl>
            <c:dLbl>
              <c:idx val="7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3-4DDC-4A6A-B37D-132C0DE6728D}"/>
                </c:ext>
              </c:extLst>
            </c:dLbl>
            <c:dLbl>
              <c:idx val="7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4-4DDC-4A6A-B37D-132C0DE6728D}"/>
                </c:ext>
              </c:extLst>
            </c:dLbl>
            <c:dLbl>
              <c:idx val="7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5-4DDC-4A6A-B37D-132C0DE6728D}"/>
                </c:ext>
              </c:extLst>
            </c:dLbl>
            <c:dLbl>
              <c:idx val="7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6-4DDC-4A6A-B37D-132C0DE6728D}"/>
                </c:ext>
              </c:extLst>
            </c:dLbl>
            <c:dLbl>
              <c:idx val="7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7-4DDC-4A6A-B37D-132C0DE6728D}"/>
                </c:ext>
              </c:extLst>
            </c:dLbl>
            <c:dLbl>
              <c:idx val="7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8-4DDC-4A6A-B37D-132C0DE6728D}"/>
                </c:ext>
              </c:extLst>
            </c:dLbl>
            <c:dLbl>
              <c:idx val="7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9-4DDC-4A6A-B37D-132C0DE6728D}"/>
                </c:ext>
              </c:extLst>
            </c:dLbl>
            <c:dLbl>
              <c:idx val="7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A-4DDC-4A6A-B37D-132C0DE6728D}"/>
                </c:ext>
              </c:extLst>
            </c:dLbl>
            <c:dLbl>
              <c:idx val="7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B-4DDC-4A6A-B37D-132C0DE6728D}"/>
                </c:ext>
              </c:extLst>
            </c:dLbl>
            <c:dLbl>
              <c:idx val="7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C-4DDC-4A6A-B37D-132C0DE6728D}"/>
                </c:ext>
              </c:extLst>
            </c:dLbl>
            <c:dLbl>
              <c:idx val="7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D-4DDC-4A6A-B37D-132C0DE6728D}"/>
                </c:ext>
              </c:extLst>
            </c:dLbl>
            <c:dLbl>
              <c:idx val="7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E-4DDC-4A6A-B37D-132C0DE6728D}"/>
                </c:ext>
              </c:extLst>
            </c:dLbl>
            <c:dLbl>
              <c:idx val="7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5F-4DDC-4A6A-B37D-132C0DE6728D}"/>
                </c:ext>
              </c:extLst>
            </c:dLbl>
            <c:dLbl>
              <c:idx val="7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0-4DDC-4A6A-B37D-132C0DE6728D}"/>
                </c:ext>
              </c:extLst>
            </c:dLbl>
            <c:dLbl>
              <c:idx val="7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1-4DDC-4A6A-B37D-132C0DE6728D}"/>
                </c:ext>
              </c:extLst>
            </c:dLbl>
            <c:dLbl>
              <c:idx val="7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2-4DDC-4A6A-B37D-132C0DE6728D}"/>
                </c:ext>
              </c:extLst>
            </c:dLbl>
            <c:dLbl>
              <c:idx val="7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3-4DDC-4A6A-B37D-132C0DE6728D}"/>
                </c:ext>
              </c:extLst>
            </c:dLbl>
            <c:dLbl>
              <c:idx val="7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4-4DDC-4A6A-B37D-132C0DE6728D}"/>
                </c:ext>
              </c:extLst>
            </c:dLbl>
            <c:dLbl>
              <c:idx val="7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5-4DDC-4A6A-B37D-132C0DE6728D}"/>
                </c:ext>
              </c:extLst>
            </c:dLbl>
            <c:dLbl>
              <c:idx val="7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6-4DDC-4A6A-B37D-132C0DE6728D}"/>
                </c:ext>
              </c:extLst>
            </c:dLbl>
            <c:dLbl>
              <c:idx val="7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7-4DDC-4A6A-B37D-132C0DE6728D}"/>
                </c:ext>
              </c:extLst>
            </c:dLbl>
            <c:dLbl>
              <c:idx val="7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8-4DDC-4A6A-B37D-132C0DE6728D}"/>
                </c:ext>
              </c:extLst>
            </c:dLbl>
            <c:dLbl>
              <c:idx val="7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9-4DDC-4A6A-B37D-132C0DE6728D}"/>
                </c:ext>
              </c:extLst>
            </c:dLbl>
            <c:dLbl>
              <c:idx val="7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A-4DDC-4A6A-B37D-132C0DE6728D}"/>
                </c:ext>
              </c:extLst>
            </c:dLbl>
            <c:dLbl>
              <c:idx val="7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B-4DDC-4A6A-B37D-132C0DE6728D}"/>
                </c:ext>
              </c:extLst>
            </c:dLbl>
            <c:dLbl>
              <c:idx val="7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C-4DDC-4A6A-B37D-132C0DE6728D}"/>
                </c:ext>
              </c:extLst>
            </c:dLbl>
            <c:dLbl>
              <c:idx val="7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D-4DDC-4A6A-B37D-132C0DE6728D}"/>
                </c:ext>
              </c:extLst>
            </c:dLbl>
            <c:dLbl>
              <c:idx val="7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E-4DDC-4A6A-B37D-132C0DE6728D}"/>
                </c:ext>
              </c:extLst>
            </c:dLbl>
            <c:dLbl>
              <c:idx val="7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6F-4DDC-4A6A-B37D-132C0DE6728D}"/>
                </c:ext>
              </c:extLst>
            </c:dLbl>
            <c:dLbl>
              <c:idx val="7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0-4DDC-4A6A-B37D-132C0DE6728D}"/>
                </c:ext>
              </c:extLst>
            </c:dLbl>
            <c:dLbl>
              <c:idx val="7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1-4DDC-4A6A-B37D-132C0DE6728D}"/>
                </c:ext>
              </c:extLst>
            </c:dLbl>
            <c:dLbl>
              <c:idx val="7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2-4DDC-4A6A-B37D-132C0DE6728D}"/>
                </c:ext>
              </c:extLst>
            </c:dLbl>
            <c:dLbl>
              <c:idx val="7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3-4DDC-4A6A-B37D-132C0DE6728D}"/>
                </c:ext>
              </c:extLst>
            </c:dLbl>
            <c:dLbl>
              <c:idx val="7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4-4DDC-4A6A-B37D-132C0DE6728D}"/>
                </c:ext>
              </c:extLst>
            </c:dLbl>
            <c:dLbl>
              <c:idx val="7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5-4DDC-4A6A-B37D-132C0DE6728D}"/>
                </c:ext>
              </c:extLst>
            </c:dLbl>
            <c:dLbl>
              <c:idx val="7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6-4DDC-4A6A-B37D-132C0DE6728D}"/>
                </c:ext>
              </c:extLst>
            </c:dLbl>
            <c:dLbl>
              <c:idx val="7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7-4DDC-4A6A-B37D-132C0DE6728D}"/>
                </c:ext>
              </c:extLst>
            </c:dLbl>
            <c:dLbl>
              <c:idx val="7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8-4DDC-4A6A-B37D-132C0DE6728D}"/>
                </c:ext>
              </c:extLst>
            </c:dLbl>
            <c:dLbl>
              <c:idx val="7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9-4DDC-4A6A-B37D-132C0DE6728D}"/>
                </c:ext>
              </c:extLst>
            </c:dLbl>
            <c:dLbl>
              <c:idx val="7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A-4DDC-4A6A-B37D-132C0DE6728D}"/>
                </c:ext>
              </c:extLst>
            </c:dLbl>
            <c:dLbl>
              <c:idx val="7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B-4DDC-4A6A-B37D-132C0DE6728D}"/>
                </c:ext>
              </c:extLst>
            </c:dLbl>
            <c:dLbl>
              <c:idx val="7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C-4DDC-4A6A-B37D-132C0DE6728D}"/>
                </c:ext>
              </c:extLst>
            </c:dLbl>
            <c:dLbl>
              <c:idx val="7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D-4DDC-4A6A-B37D-132C0DE6728D}"/>
                </c:ext>
              </c:extLst>
            </c:dLbl>
            <c:dLbl>
              <c:idx val="7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E-4DDC-4A6A-B37D-132C0DE6728D}"/>
                </c:ext>
              </c:extLst>
            </c:dLbl>
            <c:dLbl>
              <c:idx val="7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7F-4DDC-4A6A-B37D-132C0DE6728D}"/>
                </c:ext>
              </c:extLst>
            </c:dLbl>
            <c:dLbl>
              <c:idx val="7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0-4DDC-4A6A-B37D-132C0DE6728D}"/>
                </c:ext>
              </c:extLst>
            </c:dLbl>
            <c:dLbl>
              <c:idx val="7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1-4DDC-4A6A-B37D-132C0DE6728D}"/>
                </c:ext>
              </c:extLst>
            </c:dLbl>
            <c:dLbl>
              <c:idx val="7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2-4DDC-4A6A-B37D-132C0DE6728D}"/>
                </c:ext>
              </c:extLst>
            </c:dLbl>
            <c:dLbl>
              <c:idx val="7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3-4DDC-4A6A-B37D-132C0DE6728D}"/>
                </c:ext>
              </c:extLst>
            </c:dLbl>
            <c:dLbl>
              <c:idx val="7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4-4DDC-4A6A-B37D-132C0DE6728D}"/>
                </c:ext>
              </c:extLst>
            </c:dLbl>
            <c:dLbl>
              <c:idx val="7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5-4DDC-4A6A-B37D-132C0DE6728D}"/>
                </c:ext>
              </c:extLst>
            </c:dLbl>
            <c:dLbl>
              <c:idx val="7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6-4DDC-4A6A-B37D-132C0DE6728D}"/>
                </c:ext>
              </c:extLst>
            </c:dLbl>
            <c:dLbl>
              <c:idx val="7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7-4DDC-4A6A-B37D-132C0DE6728D}"/>
                </c:ext>
              </c:extLst>
            </c:dLbl>
            <c:dLbl>
              <c:idx val="7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8-4DDC-4A6A-B37D-132C0DE6728D}"/>
                </c:ext>
              </c:extLst>
            </c:dLbl>
            <c:dLbl>
              <c:idx val="7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9-4DDC-4A6A-B37D-132C0DE6728D}"/>
                </c:ext>
              </c:extLst>
            </c:dLbl>
            <c:dLbl>
              <c:idx val="7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A-4DDC-4A6A-B37D-132C0DE6728D}"/>
                </c:ext>
              </c:extLst>
            </c:dLbl>
            <c:dLbl>
              <c:idx val="7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B-4DDC-4A6A-B37D-132C0DE6728D}"/>
                </c:ext>
              </c:extLst>
            </c:dLbl>
            <c:dLbl>
              <c:idx val="7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C-4DDC-4A6A-B37D-132C0DE6728D}"/>
                </c:ext>
              </c:extLst>
            </c:dLbl>
            <c:dLbl>
              <c:idx val="7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D-4DDC-4A6A-B37D-132C0DE6728D}"/>
                </c:ext>
              </c:extLst>
            </c:dLbl>
            <c:dLbl>
              <c:idx val="7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E-4DDC-4A6A-B37D-132C0DE6728D}"/>
                </c:ext>
              </c:extLst>
            </c:dLbl>
            <c:dLbl>
              <c:idx val="7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8F-4DDC-4A6A-B37D-132C0DE6728D}"/>
                </c:ext>
              </c:extLst>
            </c:dLbl>
            <c:dLbl>
              <c:idx val="7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0-4DDC-4A6A-B37D-132C0DE6728D}"/>
                </c:ext>
              </c:extLst>
            </c:dLbl>
            <c:dLbl>
              <c:idx val="7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1-4DDC-4A6A-B37D-132C0DE6728D}"/>
                </c:ext>
              </c:extLst>
            </c:dLbl>
            <c:dLbl>
              <c:idx val="7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2-4DDC-4A6A-B37D-132C0DE6728D}"/>
                </c:ext>
              </c:extLst>
            </c:dLbl>
            <c:dLbl>
              <c:idx val="7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3-4DDC-4A6A-B37D-132C0DE6728D}"/>
                </c:ext>
              </c:extLst>
            </c:dLbl>
            <c:dLbl>
              <c:idx val="7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4-4DDC-4A6A-B37D-132C0DE6728D}"/>
                </c:ext>
              </c:extLst>
            </c:dLbl>
            <c:dLbl>
              <c:idx val="7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5-4DDC-4A6A-B37D-132C0DE6728D}"/>
                </c:ext>
              </c:extLst>
            </c:dLbl>
            <c:dLbl>
              <c:idx val="7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6-4DDC-4A6A-B37D-132C0DE6728D}"/>
                </c:ext>
              </c:extLst>
            </c:dLbl>
            <c:dLbl>
              <c:idx val="7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7-4DDC-4A6A-B37D-132C0DE6728D}"/>
                </c:ext>
              </c:extLst>
            </c:dLbl>
            <c:dLbl>
              <c:idx val="7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8-4DDC-4A6A-B37D-132C0DE6728D}"/>
                </c:ext>
              </c:extLst>
            </c:dLbl>
            <c:dLbl>
              <c:idx val="7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9-4DDC-4A6A-B37D-132C0DE6728D}"/>
                </c:ext>
              </c:extLst>
            </c:dLbl>
            <c:dLbl>
              <c:idx val="7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A-4DDC-4A6A-B37D-132C0DE6728D}"/>
                </c:ext>
              </c:extLst>
            </c:dLbl>
            <c:dLbl>
              <c:idx val="7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B-4DDC-4A6A-B37D-132C0DE6728D}"/>
                </c:ext>
              </c:extLst>
            </c:dLbl>
            <c:dLbl>
              <c:idx val="7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C-4DDC-4A6A-B37D-132C0DE6728D}"/>
                </c:ext>
              </c:extLst>
            </c:dLbl>
            <c:dLbl>
              <c:idx val="7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D-4DDC-4A6A-B37D-132C0DE6728D}"/>
                </c:ext>
              </c:extLst>
            </c:dLbl>
            <c:dLbl>
              <c:idx val="7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E-4DDC-4A6A-B37D-132C0DE6728D}"/>
                </c:ext>
              </c:extLst>
            </c:dLbl>
            <c:dLbl>
              <c:idx val="7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9F-4DDC-4A6A-B37D-132C0DE6728D}"/>
                </c:ext>
              </c:extLst>
            </c:dLbl>
            <c:dLbl>
              <c:idx val="7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0-4DDC-4A6A-B37D-132C0DE6728D}"/>
                </c:ext>
              </c:extLst>
            </c:dLbl>
            <c:dLbl>
              <c:idx val="7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1-4DDC-4A6A-B37D-132C0DE6728D}"/>
                </c:ext>
              </c:extLst>
            </c:dLbl>
            <c:dLbl>
              <c:idx val="7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2-4DDC-4A6A-B37D-132C0DE6728D}"/>
                </c:ext>
              </c:extLst>
            </c:dLbl>
            <c:dLbl>
              <c:idx val="7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3-4DDC-4A6A-B37D-132C0DE6728D}"/>
                </c:ext>
              </c:extLst>
            </c:dLbl>
            <c:dLbl>
              <c:idx val="7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4-4DDC-4A6A-B37D-132C0DE6728D}"/>
                </c:ext>
              </c:extLst>
            </c:dLbl>
            <c:dLbl>
              <c:idx val="7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5-4DDC-4A6A-B37D-132C0DE6728D}"/>
                </c:ext>
              </c:extLst>
            </c:dLbl>
            <c:dLbl>
              <c:idx val="7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6-4DDC-4A6A-B37D-132C0DE6728D}"/>
                </c:ext>
              </c:extLst>
            </c:dLbl>
            <c:dLbl>
              <c:idx val="7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7-4DDC-4A6A-B37D-132C0DE6728D}"/>
                </c:ext>
              </c:extLst>
            </c:dLbl>
            <c:dLbl>
              <c:idx val="7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8-4DDC-4A6A-B37D-132C0DE6728D}"/>
                </c:ext>
              </c:extLst>
            </c:dLbl>
            <c:dLbl>
              <c:idx val="7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9-4DDC-4A6A-B37D-132C0DE6728D}"/>
                </c:ext>
              </c:extLst>
            </c:dLbl>
            <c:dLbl>
              <c:idx val="7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A-4DDC-4A6A-B37D-132C0DE6728D}"/>
                </c:ext>
              </c:extLst>
            </c:dLbl>
            <c:dLbl>
              <c:idx val="7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B-4DDC-4A6A-B37D-132C0DE6728D}"/>
                </c:ext>
              </c:extLst>
            </c:dLbl>
            <c:dLbl>
              <c:idx val="7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C-4DDC-4A6A-B37D-132C0DE6728D}"/>
                </c:ext>
              </c:extLst>
            </c:dLbl>
            <c:dLbl>
              <c:idx val="7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D-4DDC-4A6A-B37D-132C0DE6728D}"/>
                </c:ext>
              </c:extLst>
            </c:dLbl>
            <c:dLbl>
              <c:idx val="7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E-4DDC-4A6A-B37D-132C0DE6728D}"/>
                </c:ext>
              </c:extLst>
            </c:dLbl>
            <c:dLbl>
              <c:idx val="7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AF-4DDC-4A6A-B37D-132C0DE6728D}"/>
                </c:ext>
              </c:extLst>
            </c:dLbl>
            <c:dLbl>
              <c:idx val="7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0-4DDC-4A6A-B37D-132C0DE6728D}"/>
                </c:ext>
              </c:extLst>
            </c:dLbl>
            <c:dLbl>
              <c:idx val="7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1-4DDC-4A6A-B37D-132C0DE6728D}"/>
                </c:ext>
              </c:extLst>
            </c:dLbl>
            <c:dLbl>
              <c:idx val="7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2-4DDC-4A6A-B37D-132C0DE6728D}"/>
                </c:ext>
              </c:extLst>
            </c:dLbl>
            <c:dLbl>
              <c:idx val="7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3-4DDC-4A6A-B37D-132C0DE6728D}"/>
                </c:ext>
              </c:extLst>
            </c:dLbl>
            <c:dLbl>
              <c:idx val="7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4-4DDC-4A6A-B37D-132C0DE6728D}"/>
                </c:ext>
              </c:extLst>
            </c:dLbl>
            <c:dLbl>
              <c:idx val="7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5-4DDC-4A6A-B37D-132C0DE6728D}"/>
                </c:ext>
              </c:extLst>
            </c:dLbl>
            <c:dLbl>
              <c:idx val="7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6-4DDC-4A6A-B37D-132C0DE6728D}"/>
                </c:ext>
              </c:extLst>
            </c:dLbl>
            <c:dLbl>
              <c:idx val="7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7-4DDC-4A6A-B37D-132C0DE6728D}"/>
                </c:ext>
              </c:extLst>
            </c:dLbl>
            <c:dLbl>
              <c:idx val="7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8-4DDC-4A6A-B37D-132C0DE6728D}"/>
                </c:ext>
              </c:extLst>
            </c:dLbl>
            <c:dLbl>
              <c:idx val="7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9-4DDC-4A6A-B37D-132C0DE6728D}"/>
                </c:ext>
              </c:extLst>
            </c:dLbl>
            <c:dLbl>
              <c:idx val="7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A-4DDC-4A6A-B37D-132C0DE6728D}"/>
                </c:ext>
              </c:extLst>
            </c:dLbl>
            <c:dLbl>
              <c:idx val="7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B-4DDC-4A6A-B37D-132C0DE6728D}"/>
                </c:ext>
              </c:extLst>
            </c:dLbl>
            <c:dLbl>
              <c:idx val="7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C-4DDC-4A6A-B37D-132C0DE6728D}"/>
                </c:ext>
              </c:extLst>
            </c:dLbl>
            <c:dLbl>
              <c:idx val="7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D-4DDC-4A6A-B37D-132C0DE6728D}"/>
                </c:ext>
              </c:extLst>
            </c:dLbl>
            <c:dLbl>
              <c:idx val="7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E-4DDC-4A6A-B37D-132C0DE6728D}"/>
                </c:ext>
              </c:extLst>
            </c:dLbl>
            <c:dLbl>
              <c:idx val="7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BF-4DDC-4A6A-B37D-132C0DE6728D}"/>
                </c:ext>
              </c:extLst>
            </c:dLbl>
            <c:dLbl>
              <c:idx val="7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0-4DDC-4A6A-B37D-132C0DE6728D}"/>
                </c:ext>
              </c:extLst>
            </c:dLbl>
            <c:dLbl>
              <c:idx val="7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1-4DDC-4A6A-B37D-132C0DE6728D}"/>
                </c:ext>
              </c:extLst>
            </c:dLbl>
            <c:dLbl>
              <c:idx val="7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2-4DDC-4A6A-B37D-132C0DE6728D}"/>
                </c:ext>
              </c:extLst>
            </c:dLbl>
            <c:dLbl>
              <c:idx val="7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3-4DDC-4A6A-B37D-132C0DE6728D}"/>
                </c:ext>
              </c:extLst>
            </c:dLbl>
            <c:dLbl>
              <c:idx val="7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4-4DDC-4A6A-B37D-132C0DE6728D}"/>
                </c:ext>
              </c:extLst>
            </c:dLbl>
            <c:dLbl>
              <c:idx val="7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5-4DDC-4A6A-B37D-132C0DE6728D}"/>
                </c:ext>
              </c:extLst>
            </c:dLbl>
            <c:dLbl>
              <c:idx val="7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6-4DDC-4A6A-B37D-132C0DE6728D}"/>
                </c:ext>
              </c:extLst>
            </c:dLbl>
            <c:dLbl>
              <c:idx val="7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7-4DDC-4A6A-B37D-132C0DE6728D}"/>
                </c:ext>
              </c:extLst>
            </c:dLbl>
            <c:dLbl>
              <c:idx val="7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8-4DDC-4A6A-B37D-132C0DE6728D}"/>
                </c:ext>
              </c:extLst>
            </c:dLbl>
            <c:dLbl>
              <c:idx val="7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9-4DDC-4A6A-B37D-132C0DE6728D}"/>
                </c:ext>
              </c:extLst>
            </c:dLbl>
            <c:dLbl>
              <c:idx val="7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A-4DDC-4A6A-B37D-132C0DE6728D}"/>
                </c:ext>
              </c:extLst>
            </c:dLbl>
            <c:dLbl>
              <c:idx val="7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B-4DDC-4A6A-B37D-132C0DE6728D}"/>
                </c:ext>
              </c:extLst>
            </c:dLbl>
            <c:dLbl>
              <c:idx val="7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C-4DDC-4A6A-B37D-132C0DE6728D}"/>
                </c:ext>
              </c:extLst>
            </c:dLbl>
            <c:dLbl>
              <c:idx val="7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D-4DDC-4A6A-B37D-132C0DE6728D}"/>
                </c:ext>
              </c:extLst>
            </c:dLbl>
            <c:dLbl>
              <c:idx val="7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E-4DDC-4A6A-B37D-132C0DE6728D}"/>
                </c:ext>
              </c:extLst>
            </c:dLbl>
            <c:dLbl>
              <c:idx val="7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CF-4DDC-4A6A-B37D-132C0DE6728D}"/>
                </c:ext>
              </c:extLst>
            </c:dLbl>
            <c:dLbl>
              <c:idx val="7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0-4DDC-4A6A-B37D-132C0DE6728D}"/>
                </c:ext>
              </c:extLst>
            </c:dLbl>
            <c:dLbl>
              <c:idx val="7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1-4DDC-4A6A-B37D-132C0DE6728D}"/>
                </c:ext>
              </c:extLst>
            </c:dLbl>
            <c:dLbl>
              <c:idx val="7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2-4DDC-4A6A-B37D-132C0DE6728D}"/>
                </c:ext>
              </c:extLst>
            </c:dLbl>
            <c:dLbl>
              <c:idx val="7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3-4DDC-4A6A-B37D-132C0DE6728D}"/>
                </c:ext>
              </c:extLst>
            </c:dLbl>
            <c:dLbl>
              <c:idx val="7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4-4DDC-4A6A-B37D-132C0DE6728D}"/>
                </c:ext>
              </c:extLst>
            </c:dLbl>
            <c:dLbl>
              <c:idx val="7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5-4DDC-4A6A-B37D-132C0DE6728D}"/>
                </c:ext>
              </c:extLst>
            </c:dLbl>
            <c:dLbl>
              <c:idx val="7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6-4DDC-4A6A-B37D-132C0DE6728D}"/>
                </c:ext>
              </c:extLst>
            </c:dLbl>
            <c:dLbl>
              <c:idx val="7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7-4DDC-4A6A-B37D-132C0DE6728D}"/>
                </c:ext>
              </c:extLst>
            </c:dLbl>
            <c:dLbl>
              <c:idx val="7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8-4DDC-4A6A-B37D-132C0DE6728D}"/>
                </c:ext>
              </c:extLst>
            </c:dLbl>
            <c:dLbl>
              <c:idx val="7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9-4DDC-4A6A-B37D-132C0DE6728D}"/>
                </c:ext>
              </c:extLst>
            </c:dLbl>
            <c:dLbl>
              <c:idx val="7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A-4DDC-4A6A-B37D-132C0DE6728D}"/>
                </c:ext>
              </c:extLst>
            </c:dLbl>
            <c:dLbl>
              <c:idx val="7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B-4DDC-4A6A-B37D-132C0DE6728D}"/>
                </c:ext>
              </c:extLst>
            </c:dLbl>
            <c:dLbl>
              <c:idx val="7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C-4DDC-4A6A-B37D-132C0DE6728D}"/>
                </c:ext>
              </c:extLst>
            </c:dLbl>
            <c:dLbl>
              <c:idx val="7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D-4DDC-4A6A-B37D-132C0DE6728D}"/>
                </c:ext>
              </c:extLst>
            </c:dLbl>
            <c:dLbl>
              <c:idx val="7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E-4DDC-4A6A-B37D-132C0DE6728D}"/>
                </c:ext>
              </c:extLst>
            </c:dLbl>
            <c:dLbl>
              <c:idx val="7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DF-4DDC-4A6A-B37D-132C0DE6728D}"/>
                </c:ext>
              </c:extLst>
            </c:dLbl>
            <c:dLbl>
              <c:idx val="7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0-4DDC-4A6A-B37D-132C0DE6728D}"/>
                </c:ext>
              </c:extLst>
            </c:dLbl>
            <c:dLbl>
              <c:idx val="7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1-4DDC-4A6A-B37D-132C0DE6728D}"/>
                </c:ext>
              </c:extLst>
            </c:dLbl>
            <c:dLbl>
              <c:idx val="7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2-4DDC-4A6A-B37D-132C0DE6728D}"/>
                </c:ext>
              </c:extLst>
            </c:dLbl>
            <c:dLbl>
              <c:idx val="7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3-4DDC-4A6A-B37D-132C0DE6728D}"/>
                </c:ext>
              </c:extLst>
            </c:dLbl>
            <c:dLbl>
              <c:idx val="7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4-4DDC-4A6A-B37D-132C0DE6728D}"/>
                </c:ext>
              </c:extLst>
            </c:dLbl>
            <c:dLbl>
              <c:idx val="7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5-4DDC-4A6A-B37D-132C0DE6728D}"/>
                </c:ext>
              </c:extLst>
            </c:dLbl>
            <c:dLbl>
              <c:idx val="7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6-4DDC-4A6A-B37D-132C0DE6728D}"/>
                </c:ext>
              </c:extLst>
            </c:dLbl>
            <c:dLbl>
              <c:idx val="7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7-4DDC-4A6A-B37D-132C0DE6728D}"/>
                </c:ext>
              </c:extLst>
            </c:dLbl>
            <c:dLbl>
              <c:idx val="7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8-4DDC-4A6A-B37D-132C0DE6728D}"/>
                </c:ext>
              </c:extLst>
            </c:dLbl>
            <c:dLbl>
              <c:idx val="7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9-4DDC-4A6A-B37D-132C0DE6728D}"/>
                </c:ext>
              </c:extLst>
            </c:dLbl>
            <c:dLbl>
              <c:idx val="7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A-4DDC-4A6A-B37D-132C0DE6728D}"/>
                </c:ext>
              </c:extLst>
            </c:dLbl>
            <c:dLbl>
              <c:idx val="7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B-4DDC-4A6A-B37D-132C0DE6728D}"/>
                </c:ext>
              </c:extLst>
            </c:dLbl>
            <c:dLbl>
              <c:idx val="7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C-4DDC-4A6A-B37D-132C0DE6728D}"/>
                </c:ext>
              </c:extLst>
            </c:dLbl>
            <c:dLbl>
              <c:idx val="7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D-4DDC-4A6A-B37D-132C0DE6728D}"/>
                </c:ext>
              </c:extLst>
            </c:dLbl>
            <c:dLbl>
              <c:idx val="7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E-4DDC-4A6A-B37D-132C0DE6728D}"/>
                </c:ext>
              </c:extLst>
            </c:dLbl>
            <c:dLbl>
              <c:idx val="7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EF-4DDC-4A6A-B37D-132C0DE6728D}"/>
                </c:ext>
              </c:extLst>
            </c:dLbl>
            <c:dLbl>
              <c:idx val="7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0-4DDC-4A6A-B37D-132C0DE6728D}"/>
                </c:ext>
              </c:extLst>
            </c:dLbl>
            <c:dLbl>
              <c:idx val="7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1-4DDC-4A6A-B37D-132C0DE6728D}"/>
                </c:ext>
              </c:extLst>
            </c:dLbl>
            <c:dLbl>
              <c:idx val="7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2-4DDC-4A6A-B37D-132C0DE6728D}"/>
                </c:ext>
              </c:extLst>
            </c:dLbl>
            <c:dLbl>
              <c:idx val="7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3-4DDC-4A6A-B37D-132C0DE6728D}"/>
                </c:ext>
              </c:extLst>
            </c:dLbl>
            <c:dLbl>
              <c:idx val="7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4-4DDC-4A6A-B37D-132C0DE6728D}"/>
                </c:ext>
              </c:extLst>
            </c:dLbl>
            <c:dLbl>
              <c:idx val="7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5-4DDC-4A6A-B37D-132C0DE6728D}"/>
                </c:ext>
              </c:extLst>
            </c:dLbl>
            <c:dLbl>
              <c:idx val="7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6-4DDC-4A6A-B37D-132C0DE6728D}"/>
                </c:ext>
              </c:extLst>
            </c:dLbl>
            <c:dLbl>
              <c:idx val="7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7-4DDC-4A6A-B37D-132C0DE6728D}"/>
                </c:ext>
              </c:extLst>
            </c:dLbl>
            <c:dLbl>
              <c:idx val="7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8-4DDC-4A6A-B37D-132C0DE6728D}"/>
                </c:ext>
              </c:extLst>
            </c:dLbl>
            <c:dLbl>
              <c:idx val="7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9-4DDC-4A6A-B37D-132C0DE6728D}"/>
                </c:ext>
              </c:extLst>
            </c:dLbl>
            <c:dLbl>
              <c:idx val="7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A-4DDC-4A6A-B37D-132C0DE6728D}"/>
                </c:ext>
              </c:extLst>
            </c:dLbl>
            <c:dLbl>
              <c:idx val="7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B-4DDC-4A6A-B37D-132C0DE6728D}"/>
                </c:ext>
              </c:extLst>
            </c:dLbl>
            <c:dLbl>
              <c:idx val="7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C-4DDC-4A6A-B37D-132C0DE6728D}"/>
                </c:ext>
              </c:extLst>
            </c:dLbl>
            <c:dLbl>
              <c:idx val="7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D-4DDC-4A6A-B37D-132C0DE6728D}"/>
                </c:ext>
              </c:extLst>
            </c:dLbl>
            <c:dLbl>
              <c:idx val="7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E-4DDC-4A6A-B37D-132C0DE6728D}"/>
                </c:ext>
              </c:extLst>
            </c:dLbl>
            <c:dLbl>
              <c:idx val="7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AFF-4DDC-4A6A-B37D-132C0DE6728D}"/>
                </c:ext>
              </c:extLst>
            </c:dLbl>
            <c:dLbl>
              <c:idx val="7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0-4DDC-4A6A-B37D-132C0DE6728D}"/>
                </c:ext>
              </c:extLst>
            </c:dLbl>
            <c:dLbl>
              <c:idx val="7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1-4DDC-4A6A-B37D-132C0DE6728D}"/>
                </c:ext>
              </c:extLst>
            </c:dLbl>
            <c:dLbl>
              <c:idx val="7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2-4DDC-4A6A-B37D-132C0DE6728D}"/>
                </c:ext>
              </c:extLst>
            </c:dLbl>
            <c:dLbl>
              <c:idx val="7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3-4DDC-4A6A-B37D-132C0DE6728D}"/>
                </c:ext>
              </c:extLst>
            </c:dLbl>
            <c:dLbl>
              <c:idx val="7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4-4DDC-4A6A-B37D-132C0DE6728D}"/>
                </c:ext>
              </c:extLst>
            </c:dLbl>
            <c:dLbl>
              <c:idx val="7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5-4DDC-4A6A-B37D-132C0DE6728D}"/>
                </c:ext>
              </c:extLst>
            </c:dLbl>
            <c:dLbl>
              <c:idx val="7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6-4DDC-4A6A-B37D-132C0DE6728D}"/>
                </c:ext>
              </c:extLst>
            </c:dLbl>
            <c:dLbl>
              <c:idx val="7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7-4DDC-4A6A-B37D-132C0DE6728D}"/>
                </c:ext>
              </c:extLst>
            </c:dLbl>
            <c:dLbl>
              <c:idx val="7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8-4DDC-4A6A-B37D-132C0DE6728D}"/>
                </c:ext>
              </c:extLst>
            </c:dLbl>
            <c:dLbl>
              <c:idx val="7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9-4DDC-4A6A-B37D-132C0DE6728D}"/>
                </c:ext>
              </c:extLst>
            </c:dLbl>
            <c:dLbl>
              <c:idx val="7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A-4DDC-4A6A-B37D-132C0DE6728D}"/>
                </c:ext>
              </c:extLst>
            </c:dLbl>
            <c:dLbl>
              <c:idx val="7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B-4DDC-4A6A-B37D-132C0DE6728D}"/>
                </c:ext>
              </c:extLst>
            </c:dLbl>
            <c:dLbl>
              <c:idx val="7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C-4DDC-4A6A-B37D-132C0DE6728D}"/>
                </c:ext>
              </c:extLst>
            </c:dLbl>
            <c:dLbl>
              <c:idx val="7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D-4DDC-4A6A-B37D-132C0DE6728D}"/>
                </c:ext>
              </c:extLst>
            </c:dLbl>
            <c:dLbl>
              <c:idx val="7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E-4DDC-4A6A-B37D-132C0DE6728D}"/>
                </c:ext>
              </c:extLst>
            </c:dLbl>
            <c:dLbl>
              <c:idx val="7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0F-4DDC-4A6A-B37D-132C0DE6728D}"/>
                </c:ext>
              </c:extLst>
            </c:dLbl>
            <c:dLbl>
              <c:idx val="7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0-4DDC-4A6A-B37D-132C0DE6728D}"/>
                </c:ext>
              </c:extLst>
            </c:dLbl>
            <c:dLbl>
              <c:idx val="7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1-4DDC-4A6A-B37D-132C0DE6728D}"/>
                </c:ext>
              </c:extLst>
            </c:dLbl>
            <c:dLbl>
              <c:idx val="7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2-4DDC-4A6A-B37D-132C0DE6728D}"/>
                </c:ext>
              </c:extLst>
            </c:dLbl>
            <c:dLbl>
              <c:idx val="7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3-4DDC-4A6A-B37D-132C0DE6728D}"/>
                </c:ext>
              </c:extLst>
            </c:dLbl>
            <c:dLbl>
              <c:idx val="7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4-4DDC-4A6A-B37D-132C0DE6728D}"/>
                </c:ext>
              </c:extLst>
            </c:dLbl>
            <c:dLbl>
              <c:idx val="7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5-4DDC-4A6A-B37D-132C0DE6728D}"/>
                </c:ext>
              </c:extLst>
            </c:dLbl>
            <c:dLbl>
              <c:idx val="7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6-4DDC-4A6A-B37D-132C0DE6728D}"/>
                </c:ext>
              </c:extLst>
            </c:dLbl>
            <c:dLbl>
              <c:idx val="7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7-4DDC-4A6A-B37D-132C0DE6728D}"/>
                </c:ext>
              </c:extLst>
            </c:dLbl>
            <c:dLbl>
              <c:idx val="7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8-4DDC-4A6A-B37D-132C0DE6728D}"/>
                </c:ext>
              </c:extLst>
            </c:dLbl>
            <c:dLbl>
              <c:idx val="7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9-4DDC-4A6A-B37D-132C0DE6728D}"/>
                </c:ext>
              </c:extLst>
            </c:dLbl>
            <c:dLbl>
              <c:idx val="7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A-4DDC-4A6A-B37D-132C0DE6728D}"/>
                </c:ext>
              </c:extLst>
            </c:dLbl>
            <c:dLbl>
              <c:idx val="7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B-4DDC-4A6A-B37D-132C0DE6728D}"/>
                </c:ext>
              </c:extLst>
            </c:dLbl>
            <c:dLbl>
              <c:idx val="7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C-4DDC-4A6A-B37D-132C0DE6728D}"/>
                </c:ext>
              </c:extLst>
            </c:dLbl>
            <c:dLbl>
              <c:idx val="7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D-4DDC-4A6A-B37D-132C0DE6728D}"/>
                </c:ext>
              </c:extLst>
            </c:dLbl>
            <c:dLbl>
              <c:idx val="7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E-4DDC-4A6A-B37D-132C0DE6728D}"/>
                </c:ext>
              </c:extLst>
            </c:dLbl>
            <c:dLbl>
              <c:idx val="7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1F-4DDC-4A6A-B37D-132C0DE6728D}"/>
                </c:ext>
              </c:extLst>
            </c:dLbl>
            <c:dLbl>
              <c:idx val="7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0-4DDC-4A6A-B37D-132C0DE6728D}"/>
                </c:ext>
              </c:extLst>
            </c:dLbl>
            <c:dLbl>
              <c:idx val="7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1-4DDC-4A6A-B37D-132C0DE6728D}"/>
                </c:ext>
              </c:extLst>
            </c:dLbl>
            <c:dLbl>
              <c:idx val="7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2-4DDC-4A6A-B37D-132C0DE6728D}"/>
                </c:ext>
              </c:extLst>
            </c:dLbl>
            <c:dLbl>
              <c:idx val="7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3-4DDC-4A6A-B37D-132C0DE6728D}"/>
                </c:ext>
              </c:extLst>
            </c:dLbl>
            <c:dLbl>
              <c:idx val="7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4-4DDC-4A6A-B37D-132C0DE6728D}"/>
                </c:ext>
              </c:extLst>
            </c:dLbl>
            <c:dLbl>
              <c:idx val="7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5-4DDC-4A6A-B37D-132C0DE6728D}"/>
                </c:ext>
              </c:extLst>
            </c:dLbl>
            <c:dLbl>
              <c:idx val="7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6-4DDC-4A6A-B37D-132C0DE6728D}"/>
                </c:ext>
              </c:extLst>
            </c:dLbl>
            <c:dLbl>
              <c:idx val="7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7-4DDC-4A6A-B37D-132C0DE6728D}"/>
                </c:ext>
              </c:extLst>
            </c:dLbl>
            <c:dLbl>
              <c:idx val="7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8-4DDC-4A6A-B37D-132C0DE6728D}"/>
                </c:ext>
              </c:extLst>
            </c:dLbl>
            <c:dLbl>
              <c:idx val="7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9-4DDC-4A6A-B37D-132C0DE6728D}"/>
                </c:ext>
              </c:extLst>
            </c:dLbl>
            <c:dLbl>
              <c:idx val="7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A-4DDC-4A6A-B37D-132C0DE6728D}"/>
                </c:ext>
              </c:extLst>
            </c:dLbl>
            <c:dLbl>
              <c:idx val="7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B-4DDC-4A6A-B37D-132C0DE6728D}"/>
                </c:ext>
              </c:extLst>
            </c:dLbl>
            <c:dLbl>
              <c:idx val="7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C-4DDC-4A6A-B37D-132C0DE6728D}"/>
                </c:ext>
              </c:extLst>
            </c:dLbl>
            <c:dLbl>
              <c:idx val="7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D-4DDC-4A6A-B37D-132C0DE6728D}"/>
                </c:ext>
              </c:extLst>
            </c:dLbl>
            <c:dLbl>
              <c:idx val="7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E-4DDC-4A6A-B37D-132C0DE6728D}"/>
                </c:ext>
              </c:extLst>
            </c:dLbl>
            <c:dLbl>
              <c:idx val="7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2F-4DDC-4A6A-B37D-132C0DE6728D}"/>
                </c:ext>
              </c:extLst>
            </c:dLbl>
            <c:dLbl>
              <c:idx val="7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0-4DDC-4A6A-B37D-132C0DE6728D}"/>
                </c:ext>
              </c:extLst>
            </c:dLbl>
            <c:dLbl>
              <c:idx val="7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1-4DDC-4A6A-B37D-132C0DE6728D}"/>
                </c:ext>
              </c:extLst>
            </c:dLbl>
            <c:dLbl>
              <c:idx val="7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2-4DDC-4A6A-B37D-132C0DE6728D}"/>
                </c:ext>
              </c:extLst>
            </c:dLbl>
            <c:dLbl>
              <c:idx val="7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3-4DDC-4A6A-B37D-132C0DE6728D}"/>
                </c:ext>
              </c:extLst>
            </c:dLbl>
            <c:dLbl>
              <c:idx val="7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4-4DDC-4A6A-B37D-132C0DE6728D}"/>
                </c:ext>
              </c:extLst>
            </c:dLbl>
            <c:dLbl>
              <c:idx val="7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5-4DDC-4A6A-B37D-132C0DE6728D}"/>
                </c:ext>
              </c:extLst>
            </c:dLbl>
            <c:dLbl>
              <c:idx val="7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6-4DDC-4A6A-B37D-132C0DE6728D}"/>
                </c:ext>
              </c:extLst>
            </c:dLbl>
            <c:dLbl>
              <c:idx val="7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7-4DDC-4A6A-B37D-132C0DE6728D}"/>
                </c:ext>
              </c:extLst>
            </c:dLbl>
            <c:dLbl>
              <c:idx val="7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8-4DDC-4A6A-B37D-132C0DE6728D}"/>
                </c:ext>
              </c:extLst>
            </c:dLbl>
            <c:dLbl>
              <c:idx val="7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9-4DDC-4A6A-B37D-132C0DE6728D}"/>
                </c:ext>
              </c:extLst>
            </c:dLbl>
            <c:dLbl>
              <c:idx val="7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A-4DDC-4A6A-B37D-132C0DE6728D}"/>
                </c:ext>
              </c:extLst>
            </c:dLbl>
            <c:dLbl>
              <c:idx val="7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B-4DDC-4A6A-B37D-132C0DE6728D}"/>
                </c:ext>
              </c:extLst>
            </c:dLbl>
            <c:dLbl>
              <c:idx val="7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C-4DDC-4A6A-B37D-132C0DE6728D}"/>
                </c:ext>
              </c:extLst>
            </c:dLbl>
            <c:dLbl>
              <c:idx val="7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D-4DDC-4A6A-B37D-132C0DE6728D}"/>
                </c:ext>
              </c:extLst>
            </c:dLbl>
            <c:dLbl>
              <c:idx val="7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E-4DDC-4A6A-B37D-132C0DE6728D}"/>
                </c:ext>
              </c:extLst>
            </c:dLbl>
            <c:dLbl>
              <c:idx val="7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3F-4DDC-4A6A-B37D-132C0DE6728D}"/>
                </c:ext>
              </c:extLst>
            </c:dLbl>
            <c:dLbl>
              <c:idx val="7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0-4DDC-4A6A-B37D-132C0DE6728D}"/>
                </c:ext>
              </c:extLst>
            </c:dLbl>
            <c:dLbl>
              <c:idx val="7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1-4DDC-4A6A-B37D-132C0DE6728D}"/>
                </c:ext>
              </c:extLst>
            </c:dLbl>
            <c:dLbl>
              <c:idx val="7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2-4DDC-4A6A-B37D-132C0DE6728D}"/>
                </c:ext>
              </c:extLst>
            </c:dLbl>
            <c:dLbl>
              <c:idx val="7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3-4DDC-4A6A-B37D-132C0DE6728D}"/>
                </c:ext>
              </c:extLst>
            </c:dLbl>
            <c:dLbl>
              <c:idx val="7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4-4DDC-4A6A-B37D-132C0DE6728D}"/>
                </c:ext>
              </c:extLst>
            </c:dLbl>
            <c:dLbl>
              <c:idx val="7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5-4DDC-4A6A-B37D-132C0DE6728D}"/>
                </c:ext>
              </c:extLst>
            </c:dLbl>
            <c:dLbl>
              <c:idx val="7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6-4DDC-4A6A-B37D-132C0DE6728D}"/>
                </c:ext>
              </c:extLst>
            </c:dLbl>
            <c:dLbl>
              <c:idx val="7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7-4DDC-4A6A-B37D-132C0DE6728D}"/>
                </c:ext>
              </c:extLst>
            </c:dLbl>
            <c:dLbl>
              <c:idx val="7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8-4DDC-4A6A-B37D-132C0DE6728D}"/>
                </c:ext>
              </c:extLst>
            </c:dLbl>
            <c:dLbl>
              <c:idx val="7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9-4DDC-4A6A-B37D-132C0DE6728D}"/>
                </c:ext>
              </c:extLst>
            </c:dLbl>
            <c:dLbl>
              <c:idx val="7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A-4DDC-4A6A-B37D-132C0DE6728D}"/>
                </c:ext>
              </c:extLst>
            </c:dLbl>
            <c:dLbl>
              <c:idx val="7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B-4DDC-4A6A-B37D-132C0DE6728D}"/>
                </c:ext>
              </c:extLst>
            </c:dLbl>
            <c:dLbl>
              <c:idx val="7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C-4DDC-4A6A-B37D-132C0DE6728D}"/>
                </c:ext>
              </c:extLst>
            </c:dLbl>
            <c:dLbl>
              <c:idx val="7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D-4DDC-4A6A-B37D-132C0DE6728D}"/>
                </c:ext>
              </c:extLst>
            </c:dLbl>
            <c:dLbl>
              <c:idx val="7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E-4DDC-4A6A-B37D-132C0DE6728D}"/>
                </c:ext>
              </c:extLst>
            </c:dLbl>
            <c:dLbl>
              <c:idx val="7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4F-4DDC-4A6A-B37D-132C0DE6728D}"/>
                </c:ext>
              </c:extLst>
            </c:dLbl>
            <c:dLbl>
              <c:idx val="7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0-4DDC-4A6A-B37D-132C0DE6728D}"/>
                </c:ext>
              </c:extLst>
            </c:dLbl>
            <c:dLbl>
              <c:idx val="7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1-4DDC-4A6A-B37D-132C0DE6728D}"/>
                </c:ext>
              </c:extLst>
            </c:dLbl>
            <c:dLbl>
              <c:idx val="7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2-4DDC-4A6A-B37D-132C0DE6728D}"/>
                </c:ext>
              </c:extLst>
            </c:dLbl>
            <c:dLbl>
              <c:idx val="7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3-4DDC-4A6A-B37D-132C0DE6728D}"/>
                </c:ext>
              </c:extLst>
            </c:dLbl>
            <c:dLbl>
              <c:idx val="7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4-4DDC-4A6A-B37D-132C0DE6728D}"/>
                </c:ext>
              </c:extLst>
            </c:dLbl>
            <c:dLbl>
              <c:idx val="7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5-4DDC-4A6A-B37D-132C0DE6728D}"/>
                </c:ext>
              </c:extLst>
            </c:dLbl>
            <c:dLbl>
              <c:idx val="7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6-4DDC-4A6A-B37D-132C0DE6728D}"/>
                </c:ext>
              </c:extLst>
            </c:dLbl>
            <c:dLbl>
              <c:idx val="7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7-4DDC-4A6A-B37D-132C0DE6728D}"/>
                </c:ext>
              </c:extLst>
            </c:dLbl>
            <c:dLbl>
              <c:idx val="7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8-4DDC-4A6A-B37D-132C0DE6728D}"/>
                </c:ext>
              </c:extLst>
            </c:dLbl>
            <c:dLbl>
              <c:idx val="7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9-4DDC-4A6A-B37D-132C0DE6728D}"/>
                </c:ext>
              </c:extLst>
            </c:dLbl>
            <c:dLbl>
              <c:idx val="7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A-4DDC-4A6A-B37D-132C0DE6728D}"/>
                </c:ext>
              </c:extLst>
            </c:dLbl>
            <c:dLbl>
              <c:idx val="7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B-4DDC-4A6A-B37D-132C0DE6728D}"/>
                </c:ext>
              </c:extLst>
            </c:dLbl>
            <c:dLbl>
              <c:idx val="7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C-4DDC-4A6A-B37D-132C0DE6728D}"/>
                </c:ext>
              </c:extLst>
            </c:dLbl>
            <c:dLbl>
              <c:idx val="7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D-4DDC-4A6A-B37D-132C0DE6728D}"/>
                </c:ext>
              </c:extLst>
            </c:dLbl>
            <c:dLbl>
              <c:idx val="7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E-4DDC-4A6A-B37D-132C0DE6728D}"/>
                </c:ext>
              </c:extLst>
            </c:dLbl>
            <c:dLbl>
              <c:idx val="7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5F-4DDC-4A6A-B37D-132C0DE6728D}"/>
                </c:ext>
              </c:extLst>
            </c:dLbl>
            <c:dLbl>
              <c:idx val="7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0-4DDC-4A6A-B37D-132C0DE6728D}"/>
                </c:ext>
              </c:extLst>
            </c:dLbl>
            <c:dLbl>
              <c:idx val="7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1-4DDC-4A6A-B37D-132C0DE6728D}"/>
                </c:ext>
              </c:extLst>
            </c:dLbl>
            <c:dLbl>
              <c:idx val="7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2-4DDC-4A6A-B37D-132C0DE6728D}"/>
                </c:ext>
              </c:extLst>
            </c:dLbl>
            <c:dLbl>
              <c:idx val="7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3-4DDC-4A6A-B37D-132C0DE6728D}"/>
                </c:ext>
              </c:extLst>
            </c:dLbl>
            <c:dLbl>
              <c:idx val="7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4-4DDC-4A6A-B37D-132C0DE6728D}"/>
                </c:ext>
              </c:extLst>
            </c:dLbl>
            <c:dLbl>
              <c:idx val="7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5-4DDC-4A6A-B37D-132C0DE6728D}"/>
                </c:ext>
              </c:extLst>
            </c:dLbl>
            <c:dLbl>
              <c:idx val="7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6-4DDC-4A6A-B37D-132C0DE6728D}"/>
                </c:ext>
              </c:extLst>
            </c:dLbl>
            <c:dLbl>
              <c:idx val="7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7-4DDC-4A6A-B37D-132C0DE6728D}"/>
                </c:ext>
              </c:extLst>
            </c:dLbl>
            <c:dLbl>
              <c:idx val="7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8-4DDC-4A6A-B37D-132C0DE6728D}"/>
                </c:ext>
              </c:extLst>
            </c:dLbl>
            <c:dLbl>
              <c:idx val="7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9-4DDC-4A6A-B37D-132C0DE6728D}"/>
                </c:ext>
              </c:extLst>
            </c:dLbl>
            <c:dLbl>
              <c:idx val="7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A-4DDC-4A6A-B37D-132C0DE6728D}"/>
                </c:ext>
              </c:extLst>
            </c:dLbl>
            <c:dLbl>
              <c:idx val="7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B-4DDC-4A6A-B37D-132C0DE6728D}"/>
                </c:ext>
              </c:extLst>
            </c:dLbl>
            <c:dLbl>
              <c:idx val="7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C-4DDC-4A6A-B37D-132C0DE6728D}"/>
                </c:ext>
              </c:extLst>
            </c:dLbl>
            <c:dLbl>
              <c:idx val="7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D-4DDC-4A6A-B37D-132C0DE6728D}"/>
                </c:ext>
              </c:extLst>
            </c:dLbl>
            <c:dLbl>
              <c:idx val="7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E-4DDC-4A6A-B37D-132C0DE6728D}"/>
                </c:ext>
              </c:extLst>
            </c:dLbl>
            <c:dLbl>
              <c:idx val="7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6F-4DDC-4A6A-B37D-132C0DE6728D}"/>
                </c:ext>
              </c:extLst>
            </c:dLbl>
            <c:dLbl>
              <c:idx val="7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0-4DDC-4A6A-B37D-132C0DE6728D}"/>
                </c:ext>
              </c:extLst>
            </c:dLbl>
            <c:dLbl>
              <c:idx val="7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1-4DDC-4A6A-B37D-132C0DE6728D}"/>
                </c:ext>
              </c:extLst>
            </c:dLbl>
            <c:dLbl>
              <c:idx val="7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2-4DDC-4A6A-B37D-132C0DE6728D}"/>
                </c:ext>
              </c:extLst>
            </c:dLbl>
            <c:dLbl>
              <c:idx val="7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3-4DDC-4A6A-B37D-132C0DE6728D}"/>
                </c:ext>
              </c:extLst>
            </c:dLbl>
            <c:dLbl>
              <c:idx val="7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4-4DDC-4A6A-B37D-132C0DE6728D}"/>
                </c:ext>
              </c:extLst>
            </c:dLbl>
            <c:dLbl>
              <c:idx val="7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5-4DDC-4A6A-B37D-132C0DE6728D}"/>
                </c:ext>
              </c:extLst>
            </c:dLbl>
            <c:dLbl>
              <c:idx val="7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6-4DDC-4A6A-B37D-132C0DE6728D}"/>
                </c:ext>
              </c:extLst>
            </c:dLbl>
            <c:dLbl>
              <c:idx val="7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7-4DDC-4A6A-B37D-132C0DE6728D}"/>
                </c:ext>
              </c:extLst>
            </c:dLbl>
            <c:dLbl>
              <c:idx val="7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8-4DDC-4A6A-B37D-132C0DE6728D}"/>
                </c:ext>
              </c:extLst>
            </c:dLbl>
            <c:dLbl>
              <c:idx val="7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9-4DDC-4A6A-B37D-132C0DE6728D}"/>
                </c:ext>
              </c:extLst>
            </c:dLbl>
            <c:dLbl>
              <c:idx val="7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A-4DDC-4A6A-B37D-132C0DE6728D}"/>
                </c:ext>
              </c:extLst>
            </c:dLbl>
            <c:dLbl>
              <c:idx val="7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B-4DDC-4A6A-B37D-132C0DE6728D}"/>
                </c:ext>
              </c:extLst>
            </c:dLbl>
            <c:dLbl>
              <c:idx val="7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C-4DDC-4A6A-B37D-132C0DE6728D}"/>
                </c:ext>
              </c:extLst>
            </c:dLbl>
            <c:dLbl>
              <c:idx val="7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D-4DDC-4A6A-B37D-132C0DE6728D}"/>
                </c:ext>
              </c:extLst>
            </c:dLbl>
            <c:dLbl>
              <c:idx val="7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E-4DDC-4A6A-B37D-132C0DE6728D}"/>
                </c:ext>
              </c:extLst>
            </c:dLbl>
            <c:dLbl>
              <c:idx val="7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7F-4DDC-4A6A-B37D-132C0DE6728D}"/>
                </c:ext>
              </c:extLst>
            </c:dLbl>
            <c:dLbl>
              <c:idx val="7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0-4DDC-4A6A-B37D-132C0DE6728D}"/>
                </c:ext>
              </c:extLst>
            </c:dLbl>
            <c:dLbl>
              <c:idx val="7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1-4DDC-4A6A-B37D-132C0DE6728D}"/>
                </c:ext>
              </c:extLst>
            </c:dLbl>
            <c:dLbl>
              <c:idx val="7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2-4DDC-4A6A-B37D-132C0DE6728D}"/>
                </c:ext>
              </c:extLst>
            </c:dLbl>
            <c:dLbl>
              <c:idx val="7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3-4DDC-4A6A-B37D-132C0DE6728D}"/>
                </c:ext>
              </c:extLst>
            </c:dLbl>
            <c:dLbl>
              <c:idx val="7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4-4DDC-4A6A-B37D-132C0DE6728D}"/>
                </c:ext>
              </c:extLst>
            </c:dLbl>
            <c:dLbl>
              <c:idx val="7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5-4DDC-4A6A-B37D-132C0DE6728D}"/>
                </c:ext>
              </c:extLst>
            </c:dLbl>
            <c:dLbl>
              <c:idx val="7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6-4DDC-4A6A-B37D-132C0DE6728D}"/>
                </c:ext>
              </c:extLst>
            </c:dLbl>
            <c:dLbl>
              <c:idx val="7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7-4DDC-4A6A-B37D-132C0DE6728D}"/>
                </c:ext>
              </c:extLst>
            </c:dLbl>
            <c:dLbl>
              <c:idx val="7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8-4DDC-4A6A-B37D-132C0DE6728D}"/>
                </c:ext>
              </c:extLst>
            </c:dLbl>
            <c:dLbl>
              <c:idx val="7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9-4DDC-4A6A-B37D-132C0DE6728D}"/>
                </c:ext>
              </c:extLst>
            </c:dLbl>
            <c:dLbl>
              <c:idx val="7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A-4DDC-4A6A-B37D-132C0DE6728D}"/>
                </c:ext>
              </c:extLst>
            </c:dLbl>
            <c:dLbl>
              <c:idx val="7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B-4DDC-4A6A-B37D-132C0DE6728D}"/>
                </c:ext>
              </c:extLst>
            </c:dLbl>
            <c:dLbl>
              <c:idx val="7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C-4DDC-4A6A-B37D-132C0DE6728D}"/>
                </c:ext>
              </c:extLst>
            </c:dLbl>
            <c:dLbl>
              <c:idx val="7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D-4DDC-4A6A-B37D-132C0DE6728D}"/>
                </c:ext>
              </c:extLst>
            </c:dLbl>
            <c:dLbl>
              <c:idx val="7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E-4DDC-4A6A-B37D-132C0DE6728D}"/>
                </c:ext>
              </c:extLst>
            </c:dLbl>
            <c:dLbl>
              <c:idx val="7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8F-4DDC-4A6A-B37D-132C0DE6728D}"/>
                </c:ext>
              </c:extLst>
            </c:dLbl>
            <c:dLbl>
              <c:idx val="7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0-4DDC-4A6A-B37D-132C0DE6728D}"/>
                </c:ext>
              </c:extLst>
            </c:dLbl>
            <c:dLbl>
              <c:idx val="7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1-4DDC-4A6A-B37D-132C0DE6728D}"/>
                </c:ext>
              </c:extLst>
            </c:dLbl>
            <c:dLbl>
              <c:idx val="7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2-4DDC-4A6A-B37D-132C0DE6728D}"/>
                </c:ext>
              </c:extLst>
            </c:dLbl>
            <c:dLbl>
              <c:idx val="7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3-4DDC-4A6A-B37D-132C0DE6728D}"/>
                </c:ext>
              </c:extLst>
            </c:dLbl>
            <c:dLbl>
              <c:idx val="7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4-4DDC-4A6A-B37D-132C0DE6728D}"/>
                </c:ext>
              </c:extLst>
            </c:dLbl>
            <c:dLbl>
              <c:idx val="7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5-4DDC-4A6A-B37D-132C0DE6728D}"/>
                </c:ext>
              </c:extLst>
            </c:dLbl>
            <c:dLbl>
              <c:idx val="7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6-4DDC-4A6A-B37D-132C0DE6728D}"/>
                </c:ext>
              </c:extLst>
            </c:dLbl>
            <c:dLbl>
              <c:idx val="7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7-4DDC-4A6A-B37D-132C0DE6728D}"/>
                </c:ext>
              </c:extLst>
            </c:dLbl>
            <c:dLbl>
              <c:idx val="7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8-4DDC-4A6A-B37D-132C0DE6728D}"/>
                </c:ext>
              </c:extLst>
            </c:dLbl>
            <c:dLbl>
              <c:idx val="7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9-4DDC-4A6A-B37D-132C0DE6728D}"/>
                </c:ext>
              </c:extLst>
            </c:dLbl>
            <c:dLbl>
              <c:idx val="7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A-4DDC-4A6A-B37D-132C0DE6728D}"/>
                </c:ext>
              </c:extLst>
            </c:dLbl>
            <c:dLbl>
              <c:idx val="7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B-4DDC-4A6A-B37D-132C0DE6728D}"/>
                </c:ext>
              </c:extLst>
            </c:dLbl>
            <c:dLbl>
              <c:idx val="7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C-4DDC-4A6A-B37D-132C0DE6728D}"/>
                </c:ext>
              </c:extLst>
            </c:dLbl>
            <c:dLbl>
              <c:idx val="7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D-4DDC-4A6A-B37D-132C0DE6728D}"/>
                </c:ext>
              </c:extLst>
            </c:dLbl>
            <c:dLbl>
              <c:idx val="7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E-4DDC-4A6A-B37D-132C0DE6728D}"/>
                </c:ext>
              </c:extLst>
            </c:dLbl>
            <c:dLbl>
              <c:idx val="7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9F-4DDC-4A6A-B37D-132C0DE6728D}"/>
                </c:ext>
              </c:extLst>
            </c:dLbl>
            <c:dLbl>
              <c:idx val="7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0-4DDC-4A6A-B37D-132C0DE6728D}"/>
                </c:ext>
              </c:extLst>
            </c:dLbl>
            <c:dLbl>
              <c:idx val="7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1-4DDC-4A6A-B37D-132C0DE6728D}"/>
                </c:ext>
              </c:extLst>
            </c:dLbl>
            <c:dLbl>
              <c:idx val="7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2-4DDC-4A6A-B37D-132C0DE6728D}"/>
                </c:ext>
              </c:extLst>
            </c:dLbl>
            <c:dLbl>
              <c:idx val="7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3-4DDC-4A6A-B37D-132C0DE6728D}"/>
                </c:ext>
              </c:extLst>
            </c:dLbl>
            <c:dLbl>
              <c:idx val="7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4-4DDC-4A6A-B37D-132C0DE6728D}"/>
                </c:ext>
              </c:extLst>
            </c:dLbl>
            <c:dLbl>
              <c:idx val="7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5-4DDC-4A6A-B37D-132C0DE6728D}"/>
                </c:ext>
              </c:extLst>
            </c:dLbl>
            <c:dLbl>
              <c:idx val="7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6-4DDC-4A6A-B37D-132C0DE6728D}"/>
                </c:ext>
              </c:extLst>
            </c:dLbl>
            <c:dLbl>
              <c:idx val="7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7-4DDC-4A6A-B37D-132C0DE6728D}"/>
                </c:ext>
              </c:extLst>
            </c:dLbl>
            <c:dLbl>
              <c:idx val="7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8-4DDC-4A6A-B37D-132C0DE6728D}"/>
                </c:ext>
              </c:extLst>
            </c:dLbl>
            <c:dLbl>
              <c:idx val="7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9-4DDC-4A6A-B37D-132C0DE6728D}"/>
                </c:ext>
              </c:extLst>
            </c:dLbl>
            <c:dLbl>
              <c:idx val="7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A-4DDC-4A6A-B37D-132C0DE6728D}"/>
                </c:ext>
              </c:extLst>
            </c:dLbl>
            <c:dLbl>
              <c:idx val="7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B-4DDC-4A6A-B37D-132C0DE6728D}"/>
                </c:ext>
              </c:extLst>
            </c:dLbl>
            <c:dLbl>
              <c:idx val="7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C-4DDC-4A6A-B37D-132C0DE6728D}"/>
                </c:ext>
              </c:extLst>
            </c:dLbl>
            <c:dLbl>
              <c:idx val="7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D-4DDC-4A6A-B37D-132C0DE6728D}"/>
                </c:ext>
              </c:extLst>
            </c:dLbl>
            <c:dLbl>
              <c:idx val="7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E-4DDC-4A6A-B37D-132C0DE6728D}"/>
                </c:ext>
              </c:extLst>
            </c:dLbl>
            <c:dLbl>
              <c:idx val="7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AF-4DDC-4A6A-B37D-132C0DE6728D}"/>
                </c:ext>
              </c:extLst>
            </c:dLbl>
            <c:dLbl>
              <c:idx val="7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0-4DDC-4A6A-B37D-132C0DE6728D}"/>
                </c:ext>
              </c:extLst>
            </c:dLbl>
            <c:dLbl>
              <c:idx val="7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1-4DDC-4A6A-B37D-132C0DE6728D}"/>
                </c:ext>
              </c:extLst>
            </c:dLbl>
            <c:dLbl>
              <c:idx val="7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2-4DDC-4A6A-B37D-132C0DE6728D}"/>
                </c:ext>
              </c:extLst>
            </c:dLbl>
            <c:dLbl>
              <c:idx val="7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3-4DDC-4A6A-B37D-132C0DE6728D}"/>
                </c:ext>
              </c:extLst>
            </c:dLbl>
            <c:dLbl>
              <c:idx val="7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4-4DDC-4A6A-B37D-132C0DE6728D}"/>
                </c:ext>
              </c:extLst>
            </c:dLbl>
            <c:dLbl>
              <c:idx val="7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5-4DDC-4A6A-B37D-132C0DE6728D}"/>
                </c:ext>
              </c:extLst>
            </c:dLbl>
            <c:dLbl>
              <c:idx val="7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6-4DDC-4A6A-B37D-132C0DE6728D}"/>
                </c:ext>
              </c:extLst>
            </c:dLbl>
            <c:dLbl>
              <c:idx val="7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7-4DDC-4A6A-B37D-132C0DE6728D}"/>
                </c:ext>
              </c:extLst>
            </c:dLbl>
            <c:dLbl>
              <c:idx val="7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8-4DDC-4A6A-B37D-132C0DE6728D}"/>
                </c:ext>
              </c:extLst>
            </c:dLbl>
            <c:dLbl>
              <c:idx val="7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9-4DDC-4A6A-B37D-132C0DE6728D}"/>
                </c:ext>
              </c:extLst>
            </c:dLbl>
            <c:dLbl>
              <c:idx val="7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A-4DDC-4A6A-B37D-132C0DE6728D}"/>
                </c:ext>
              </c:extLst>
            </c:dLbl>
            <c:dLbl>
              <c:idx val="7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B-4DDC-4A6A-B37D-132C0DE6728D}"/>
                </c:ext>
              </c:extLst>
            </c:dLbl>
            <c:dLbl>
              <c:idx val="7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C-4DDC-4A6A-B37D-132C0DE6728D}"/>
                </c:ext>
              </c:extLst>
            </c:dLbl>
            <c:dLbl>
              <c:idx val="7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D-4DDC-4A6A-B37D-132C0DE6728D}"/>
                </c:ext>
              </c:extLst>
            </c:dLbl>
            <c:dLbl>
              <c:idx val="7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E-4DDC-4A6A-B37D-132C0DE6728D}"/>
                </c:ext>
              </c:extLst>
            </c:dLbl>
            <c:dLbl>
              <c:idx val="7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BF-4DDC-4A6A-B37D-132C0DE6728D}"/>
                </c:ext>
              </c:extLst>
            </c:dLbl>
            <c:dLbl>
              <c:idx val="7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0-4DDC-4A6A-B37D-132C0DE6728D}"/>
                </c:ext>
              </c:extLst>
            </c:dLbl>
            <c:dLbl>
              <c:idx val="7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1-4DDC-4A6A-B37D-132C0DE6728D}"/>
                </c:ext>
              </c:extLst>
            </c:dLbl>
            <c:dLbl>
              <c:idx val="7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2-4DDC-4A6A-B37D-132C0DE6728D}"/>
                </c:ext>
              </c:extLst>
            </c:dLbl>
            <c:dLbl>
              <c:idx val="7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3-4DDC-4A6A-B37D-132C0DE6728D}"/>
                </c:ext>
              </c:extLst>
            </c:dLbl>
            <c:dLbl>
              <c:idx val="7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4-4DDC-4A6A-B37D-132C0DE6728D}"/>
                </c:ext>
              </c:extLst>
            </c:dLbl>
            <c:dLbl>
              <c:idx val="7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5-4DDC-4A6A-B37D-132C0DE6728D}"/>
                </c:ext>
              </c:extLst>
            </c:dLbl>
            <c:dLbl>
              <c:idx val="7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6-4DDC-4A6A-B37D-132C0DE6728D}"/>
                </c:ext>
              </c:extLst>
            </c:dLbl>
            <c:dLbl>
              <c:idx val="7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7-4DDC-4A6A-B37D-132C0DE6728D}"/>
                </c:ext>
              </c:extLst>
            </c:dLbl>
            <c:dLbl>
              <c:idx val="7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8-4DDC-4A6A-B37D-132C0DE6728D}"/>
                </c:ext>
              </c:extLst>
            </c:dLbl>
            <c:dLbl>
              <c:idx val="7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9-4DDC-4A6A-B37D-132C0DE6728D}"/>
                </c:ext>
              </c:extLst>
            </c:dLbl>
            <c:dLbl>
              <c:idx val="7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A-4DDC-4A6A-B37D-132C0DE6728D}"/>
                </c:ext>
              </c:extLst>
            </c:dLbl>
            <c:dLbl>
              <c:idx val="7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B-4DDC-4A6A-B37D-132C0DE6728D}"/>
                </c:ext>
              </c:extLst>
            </c:dLbl>
            <c:dLbl>
              <c:idx val="7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C-4DDC-4A6A-B37D-132C0DE6728D}"/>
                </c:ext>
              </c:extLst>
            </c:dLbl>
            <c:dLbl>
              <c:idx val="7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D-4DDC-4A6A-B37D-132C0DE6728D}"/>
                </c:ext>
              </c:extLst>
            </c:dLbl>
            <c:dLbl>
              <c:idx val="7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E-4DDC-4A6A-B37D-132C0DE6728D}"/>
                </c:ext>
              </c:extLst>
            </c:dLbl>
            <c:dLbl>
              <c:idx val="7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CF-4DDC-4A6A-B37D-132C0DE6728D}"/>
                </c:ext>
              </c:extLst>
            </c:dLbl>
            <c:dLbl>
              <c:idx val="7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0-4DDC-4A6A-B37D-132C0DE6728D}"/>
                </c:ext>
              </c:extLst>
            </c:dLbl>
            <c:dLbl>
              <c:idx val="7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1-4DDC-4A6A-B37D-132C0DE6728D}"/>
                </c:ext>
              </c:extLst>
            </c:dLbl>
            <c:dLbl>
              <c:idx val="7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2-4DDC-4A6A-B37D-132C0DE6728D}"/>
                </c:ext>
              </c:extLst>
            </c:dLbl>
            <c:dLbl>
              <c:idx val="7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3-4DDC-4A6A-B37D-132C0DE6728D}"/>
                </c:ext>
              </c:extLst>
            </c:dLbl>
            <c:dLbl>
              <c:idx val="7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4-4DDC-4A6A-B37D-132C0DE6728D}"/>
                </c:ext>
              </c:extLst>
            </c:dLbl>
            <c:dLbl>
              <c:idx val="7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5-4DDC-4A6A-B37D-132C0DE6728D}"/>
                </c:ext>
              </c:extLst>
            </c:dLbl>
            <c:dLbl>
              <c:idx val="7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6-4DDC-4A6A-B37D-132C0DE6728D}"/>
                </c:ext>
              </c:extLst>
            </c:dLbl>
            <c:dLbl>
              <c:idx val="7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7-4DDC-4A6A-B37D-132C0DE6728D}"/>
                </c:ext>
              </c:extLst>
            </c:dLbl>
            <c:dLbl>
              <c:idx val="7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8-4DDC-4A6A-B37D-132C0DE6728D}"/>
                </c:ext>
              </c:extLst>
            </c:dLbl>
            <c:dLbl>
              <c:idx val="7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9-4DDC-4A6A-B37D-132C0DE6728D}"/>
                </c:ext>
              </c:extLst>
            </c:dLbl>
            <c:dLbl>
              <c:idx val="7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A-4DDC-4A6A-B37D-132C0DE6728D}"/>
                </c:ext>
              </c:extLst>
            </c:dLbl>
            <c:dLbl>
              <c:idx val="7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B-4DDC-4A6A-B37D-132C0DE6728D}"/>
                </c:ext>
              </c:extLst>
            </c:dLbl>
            <c:dLbl>
              <c:idx val="7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C-4DDC-4A6A-B37D-132C0DE6728D}"/>
                </c:ext>
              </c:extLst>
            </c:dLbl>
            <c:dLbl>
              <c:idx val="7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D-4DDC-4A6A-B37D-132C0DE6728D}"/>
                </c:ext>
              </c:extLst>
            </c:dLbl>
            <c:dLbl>
              <c:idx val="7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E-4DDC-4A6A-B37D-132C0DE6728D}"/>
                </c:ext>
              </c:extLst>
            </c:dLbl>
            <c:dLbl>
              <c:idx val="7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DF-4DDC-4A6A-B37D-132C0DE6728D}"/>
                </c:ext>
              </c:extLst>
            </c:dLbl>
            <c:dLbl>
              <c:idx val="7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0-4DDC-4A6A-B37D-132C0DE6728D}"/>
                </c:ext>
              </c:extLst>
            </c:dLbl>
            <c:dLbl>
              <c:idx val="7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1-4DDC-4A6A-B37D-132C0DE6728D}"/>
                </c:ext>
              </c:extLst>
            </c:dLbl>
            <c:dLbl>
              <c:idx val="7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2-4DDC-4A6A-B37D-132C0DE6728D}"/>
                </c:ext>
              </c:extLst>
            </c:dLbl>
            <c:dLbl>
              <c:idx val="7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3-4DDC-4A6A-B37D-132C0DE6728D}"/>
                </c:ext>
              </c:extLst>
            </c:dLbl>
            <c:dLbl>
              <c:idx val="7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4-4DDC-4A6A-B37D-132C0DE6728D}"/>
                </c:ext>
              </c:extLst>
            </c:dLbl>
            <c:dLbl>
              <c:idx val="7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5-4DDC-4A6A-B37D-132C0DE6728D}"/>
                </c:ext>
              </c:extLst>
            </c:dLbl>
            <c:dLbl>
              <c:idx val="7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6-4DDC-4A6A-B37D-132C0DE6728D}"/>
                </c:ext>
              </c:extLst>
            </c:dLbl>
            <c:dLbl>
              <c:idx val="7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7-4DDC-4A6A-B37D-132C0DE6728D}"/>
                </c:ext>
              </c:extLst>
            </c:dLbl>
            <c:dLbl>
              <c:idx val="7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8-4DDC-4A6A-B37D-132C0DE6728D}"/>
                </c:ext>
              </c:extLst>
            </c:dLbl>
            <c:dLbl>
              <c:idx val="7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9-4DDC-4A6A-B37D-132C0DE6728D}"/>
                </c:ext>
              </c:extLst>
            </c:dLbl>
            <c:dLbl>
              <c:idx val="7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A-4DDC-4A6A-B37D-132C0DE6728D}"/>
                </c:ext>
              </c:extLst>
            </c:dLbl>
            <c:dLbl>
              <c:idx val="7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B-4DDC-4A6A-B37D-132C0DE6728D}"/>
                </c:ext>
              </c:extLst>
            </c:dLbl>
            <c:dLbl>
              <c:idx val="7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C-4DDC-4A6A-B37D-132C0DE6728D}"/>
                </c:ext>
              </c:extLst>
            </c:dLbl>
            <c:dLbl>
              <c:idx val="7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D-4DDC-4A6A-B37D-132C0DE6728D}"/>
                </c:ext>
              </c:extLst>
            </c:dLbl>
            <c:dLbl>
              <c:idx val="7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E-4DDC-4A6A-B37D-132C0DE6728D}"/>
                </c:ext>
              </c:extLst>
            </c:dLbl>
            <c:dLbl>
              <c:idx val="7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EF-4DDC-4A6A-B37D-132C0DE6728D}"/>
                </c:ext>
              </c:extLst>
            </c:dLbl>
            <c:dLbl>
              <c:idx val="7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0-4DDC-4A6A-B37D-132C0DE6728D}"/>
                </c:ext>
              </c:extLst>
            </c:dLbl>
            <c:dLbl>
              <c:idx val="7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1-4DDC-4A6A-B37D-132C0DE6728D}"/>
                </c:ext>
              </c:extLst>
            </c:dLbl>
            <c:dLbl>
              <c:idx val="7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2-4DDC-4A6A-B37D-132C0DE6728D}"/>
                </c:ext>
              </c:extLst>
            </c:dLbl>
            <c:dLbl>
              <c:idx val="7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3-4DDC-4A6A-B37D-132C0DE6728D}"/>
                </c:ext>
              </c:extLst>
            </c:dLbl>
            <c:dLbl>
              <c:idx val="7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4-4DDC-4A6A-B37D-132C0DE6728D}"/>
                </c:ext>
              </c:extLst>
            </c:dLbl>
            <c:dLbl>
              <c:idx val="7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5-4DDC-4A6A-B37D-132C0DE6728D}"/>
                </c:ext>
              </c:extLst>
            </c:dLbl>
            <c:dLbl>
              <c:idx val="7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6-4DDC-4A6A-B37D-132C0DE6728D}"/>
                </c:ext>
              </c:extLst>
            </c:dLbl>
            <c:dLbl>
              <c:idx val="7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7-4DDC-4A6A-B37D-132C0DE6728D}"/>
                </c:ext>
              </c:extLst>
            </c:dLbl>
            <c:dLbl>
              <c:idx val="7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8-4DDC-4A6A-B37D-132C0DE6728D}"/>
                </c:ext>
              </c:extLst>
            </c:dLbl>
            <c:dLbl>
              <c:idx val="7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9-4DDC-4A6A-B37D-132C0DE6728D}"/>
                </c:ext>
              </c:extLst>
            </c:dLbl>
            <c:dLbl>
              <c:idx val="7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A-4DDC-4A6A-B37D-132C0DE6728D}"/>
                </c:ext>
              </c:extLst>
            </c:dLbl>
            <c:dLbl>
              <c:idx val="7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B-4DDC-4A6A-B37D-132C0DE6728D}"/>
                </c:ext>
              </c:extLst>
            </c:dLbl>
            <c:dLbl>
              <c:idx val="7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C-4DDC-4A6A-B37D-132C0DE6728D}"/>
                </c:ext>
              </c:extLst>
            </c:dLbl>
            <c:dLbl>
              <c:idx val="7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D-4DDC-4A6A-B37D-132C0DE6728D}"/>
                </c:ext>
              </c:extLst>
            </c:dLbl>
            <c:dLbl>
              <c:idx val="7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E-4DDC-4A6A-B37D-132C0DE6728D}"/>
                </c:ext>
              </c:extLst>
            </c:dLbl>
            <c:dLbl>
              <c:idx val="7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BFF-4DDC-4A6A-B37D-132C0DE6728D}"/>
                </c:ext>
              </c:extLst>
            </c:dLbl>
            <c:dLbl>
              <c:idx val="7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0-4DDC-4A6A-B37D-132C0DE6728D}"/>
                </c:ext>
              </c:extLst>
            </c:dLbl>
            <c:dLbl>
              <c:idx val="7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1-4DDC-4A6A-B37D-132C0DE6728D}"/>
                </c:ext>
              </c:extLst>
            </c:dLbl>
            <c:dLbl>
              <c:idx val="7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2-4DDC-4A6A-B37D-132C0DE6728D}"/>
                </c:ext>
              </c:extLst>
            </c:dLbl>
            <c:dLbl>
              <c:idx val="7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3-4DDC-4A6A-B37D-132C0DE6728D}"/>
                </c:ext>
              </c:extLst>
            </c:dLbl>
            <c:dLbl>
              <c:idx val="7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4-4DDC-4A6A-B37D-132C0DE6728D}"/>
                </c:ext>
              </c:extLst>
            </c:dLbl>
            <c:dLbl>
              <c:idx val="7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5-4DDC-4A6A-B37D-132C0DE6728D}"/>
                </c:ext>
              </c:extLst>
            </c:dLbl>
            <c:dLbl>
              <c:idx val="7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6-4DDC-4A6A-B37D-132C0DE6728D}"/>
                </c:ext>
              </c:extLst>
            </c:dLbl>
            <c:dLbl>
              <c:idx val="7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7-4DDC-4A6A-B37D-132C0DE6728D}"/>
                </c:ext>
              </c:extLst>
            </c:dLbl>
            <c:dLbl>
              <c:idx val="7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8-4DDC-4A6A-B37D-132C0DE6728D}"/>
                </c:ext>
              </c:extLst>
            </c:dLbl>
            <c:dLbl>
              <c:idx val="7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9-4DDC-4A6A-B37D-132C0DE6728D}"/>
                </c:ext>
              </c:extLst>
            </c:dLbl>
            <c:dLbl>
              <c:idx val="7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A-4DDC-4A6A-B37D-132C0DE6728D}"/>
                </c:ext>
              </c:extLst>
            </c:dLbl>
            <c:dLbl>
              <c:idx val="7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B-4DDC-4A6A-B37D-132C0DE6728D}"/>
                </c:ext>
              </c:extLst>
            </c:dLbl>
            <c:dLbl>
              <c:idx val="7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C-4DDC-4A6A-B37D-132C0DE6728D}"/>
                </c:ext>
              </c:extLst>
            </c:dLbl>
            <c:dLbl>
              <c:idx val="7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D-4DDC-4A6A-B37D-132C0DE6728D}"/>
                </c:ext>
              </c:extLst>
            </c:dLbl>
            <c:dLbl>
              <c:idx val="7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E-4DDC-4A6A-B37D-132C0DE6728D}"/>
                </c:ext>
              </c:extLst>
            </c:dLbl>
            <c:dLbl>
              <c:idx val="7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0F-4DDC-4A6A-B37D-132C0DE6728D}"/>
                </c:ext>
              </c:extLst>
            </c:dLbl>
            <c:dLbl>
              <c:idx val="7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0-4DDC-4A6A-B37D-132C0DE6728D}"/>
                </c:ext>
              </c:extLst>
            </c:dLbl>
            <c:dLbl>
              <c:idx val="7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1-4DDC-4A6A-B37D-132C0DE6728D}"/>
                </c:ext>
              </c:extLst>
            </c:dLbl>
            <c:dLbl>
              <c:idx val="7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2-4DDC-4A6A-B37D-132C0DE6728D}"/>
                </c:ext>
              </c:extLst>
            </c:dLbl>
            <c:dLbl>
              <c:idx val="7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3-4DDC-4A6A-B37D-132C0DE6728D}"/>
                </c:ext>
              </c:extLst>
            </c:dLbl>
            <c:dLbl>
              <c:idx val="7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4-4DDC-4A6A-B37D-132C0DE6728D}"/>
                </c:ext>
              </c:extLst>
            </c:dLbl>
            <c:dLbl>
              <c:idx val="7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5-4DDC-4A6A-B37D-132C0DE6728D}"/>
                </c:ext>
              </c:extLst>
            </c:dLbl>
            <c:dLbl>
              <c:idx val="7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6-4DDC-4A6A-B37D-132C0DE6728D}"/>
                </c:ext>
              </c:extLst>
            </c:dLbl>
            <c:dLbl>
              <c:idx val="7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7-4DDC-4A6A-B37D-132C0DE6728D}"/>
                </c:ext>
              </c:extLst>
            </c:dLbl>
            <c:dLbl>
              <c:idx val="7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8-4DDC-4A6A-B37D-132C0DE6728D}"/>
                </c:ext>
              </c:extLst>
            </c:dLbl>
            <c:dLbl>
              <c:idx val="7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9-4DDC-4A6A-B37D-132C0DE6728D}"/>
                </c:ext>
              </c:extLst>
            </c:dLbl>
            <c:dLbl>
              <c:idx val="7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A-4DDC-4A6A-B37D-132C0DE6728D}"/>
                </c:ext>
              </c:extLst>
            </c:dLbl>
            <c:dLbl>
              <c:idx val="7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B-4DDC-4A6A-B37D-132C0DE6728D}"/>
                </c:ext>
              </c:extLst>
            </c:dLbl>
            <c:dLbl>
              <c:idx val="7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C-4DDC-4A6A-B37D-132C0DE6728D}"/>
                </c:ext>
              </c:extLst>
            </c:dLbl>
            <c:dLbl>
              <c:idx val="7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D-4DDC-4A6A-B37D-132C0DE6728D}"/>
                </c:ext>
              </c:extLst>
            </c:dLbl>
            <c:dLbl>
              <c:idx val="7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E-4DDC-4A6A-B37D-132C0DE6728D}"/>
                </c:ext>
              </c:extLst>
            </c:dLbl>
            <c:dLbl>
              <c:idx val="7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1F-4DDC-4A6A-B37D-132C0DE6728D}"/>
                </c:ext>
              </c:extLst>
            </c:dLbl>
            <c:dLbl>
              <c:idx val="7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0-4DDC-4A6A-B37D-132C0DE6728D}"/>
                </c:ext>
              </c:extLst>
            </c:dLbl>
            <c:dLbl>
              <c:idx val="7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1-4DDC-4A6A-B37D-132C0DE6728D}"/>
                </c:ext>
              </c:extLst>
            </c:dLbl>
            <c:dLbl>
              <c:idx val="7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2-4DDC-4A6A-B37D-132C0DE6728D}"/>
                </c:ext>
              </c:extLst>
            </c:dLbl>
            <c:dLbl>
              <c:idx val="7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3-4DDC-4A6A-B37D-132C0DE6728D}"/>
                </c:ext>
              </c:extLst>
            </c:dLbl>
            <c:dLbl>
              <c:idx val="7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4-4DDC-4A6A-B37D-132C0DE6728D}"/>
                </c:ext>
              </c:extLst>
            </c:dLbl>
            <c:dLbl>
              <c:idx val="7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5-4DDC-4A6A-B37D-132C0DE6728D}"/>
                </c:ext>
              </c:extLst>
            </c:dLbl>
            <c:dLbl>
              <c:idx val="7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6-4DDC-4A6A-B37D-132C0DE6728D}"/>
                </c:ext>
              </c:extLst>
            </c:dLbl>
            <c:dLbl>
              <c:idx val="7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7-4DDC-4A6A-B37D-132C0DE6728D}"/>
                </c:ext>
              </c:extLst>
            </c:dLbl>
            <c:dLbl>
              <c:idx val="7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8-4DDC-4A6A-B37D-132C0DE6728D}"/>
                </c:ext>
              </c:extLst>
            </c:dLbl>
            <c:dLbl>
              <c:idx val="7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9-4DDC-4A6A-B37D-132C0DE6728D}"/>
                </c:ext>
              </c:extLst>
            </c:dLbl>
            <c:dLbl>
              <c:idx val="7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A-4DDC-4A6A-B37D-132C0DE6728D}"/>
                </c:ext>
              </c:extLst>
            </c:dLbl>
            <c:dLbl>
              <c:idx val="7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B-4DDC-4A6A-B37D-132C0DE6728D}"/>
                </c:ext>
              </c:extLst>
            </c:dLbl>
            <c:dLbl>
              <c:idx val="7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C-4DDC-4A6A-B37D-132C0DE6728D}"/>
                </c:ext>
              </c:extLst>
            </c:dLbl>
            <c:dLbl>
              <c:idx val="7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D-4DDC-4A6A-B37D-132C0DE6728D}"/>
                </c:ext>
              </c:extLst>
            </c:dLbl>
            <c:dLbl>
              <c:idx val="7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E-4DDC-4A6A-B37D-132C0DE6728D}"/>
                </c:ext>
              </c:extLst>
            </c:dLbl>
            <c:dLbl>
              <c:idx val="7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2F-4DDC-4A6A-B37D-132C0DE6728D}"/>
                </c:ext>
              </c:extLst>
            </c:dLbl>
            <c:dLbl>
              <c:idx val="7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0-4DDC-4A6A-B37D-132C0DE6728D}"/>
                </c:ext>
              </c:extLst>
            </c:dLbl>
            <c:dLbl>
              <c:idx val="7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1-4DDC-4A6A-B37D-132C0DE6728D}"/>
                </c:ext>
              </c:extLst>
            </c:dLbl>
            <c:dLbl>
              <c:idx val="7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2-4DDC-4A6A-B37D-132C0DE6728D}"/>
                </c:ext>
              </c:extLst>
            </c:dLbl>
            <c:dLbl>
              <c:idx val="7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3-4DDC-4A6A-B37D-132C0DE6728D}"/>
                </c:ext>
              </c:extLst>
            </c:dLbl>
            <c:dLbl>
              <c:idx val="7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4-4DDC-4A6A-B37D-132C0DE6728D}"/>
                </c:ext>
              </c:extLst>
            </c:dLbl>
            <c:dLbl>
              <c:idx val="7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5-4DDC-4A6A-B37D-132C0DE6728D}"/>
                </c:ext>
              </c:extLst>
            </c:dLbl>
            <c:dLbl>
              <c:idx val="7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6-4DDC-4A6A-B37D-132C0DE6728D}"/>
                </c:ext>
              </c:extLst>
            </c:dLbl>
            <c:dLbl>
              <c:idx val="7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7-4DDC-4A6A-B37D-132C0DE6728D}"/>
                </c:ext>
              </c:extLst>
            </c:dLbl>
            <c:dLbl>
              <c:idx val="7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8-4DDC-4A6A-B37D-132C0DE6728D}"/>
                </c:ext>
              </c:extLst>
            </c:dLbl>
            <c:dLbl>
              <c:idx val="7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9-4DDC-4A6A-B37D-132C0DE6728D}"/>
                </c:ext>
              </c:extLst>
            </c:dLbl>
            <c:dLbl>
              <c:idx val="7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A-4DDC-4A6A-B37D-132C0DE6728D}"/>
                </c:ext>
              </c:extLst>
            </c:dLbl>
            <c:dLbl>
              <c:idx val="7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B-4DDC-4A6A-B37D-132C0DE6728D}"/>
                </c:ext>
              </c:extLst>
            </c:dLbl>
            <c:dLbl>
              <c:idx val="7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C-4DDC-4A6A-B37D-132C0DE6728D}"/>
                </c:ext>
              </c:extLst>
            </c:dLbl>
            <c:dLbl>
              <c:idx val="7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D-4DDC-4A6A-B37D-132C0DE6728D}"/>
                </c:ext>
              </c:extLst>
            </c:dLbl>
            <c:dLbl>
              <c:idx val="7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E-4DDC-4A6A-B37D-132C0DE6728D}"/>
                </c:ext>
              </c:extLst>
            </c:dLbl>
            <c:dLbl>
              <c:idx val="7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3F-4DDC-4A6A-B37D-132C0DE6728D}"/>
                </c:ext>
              </c:extLst>
            </c:dLbl>
            <c:dLbl>
              <c:idx val="7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0-4DDC-4A6A-B37D-132C0DE6728D}"/>
                </c:ext>
              </c:extLst>
            </c:dLbl>
            <c:dLbl>
              <c:idx val="7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1-4DDC-4A6A-B37D-132C0DE6728D}"/>
                </c:ext>
              </c:extLst>
            </c:dLbl>
            <c:dLbl>
              <c:idx val="7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2-4DDC-4A6A-B37D-132C0DE6728D}"/>
                </c:ext>
              </c:extLst>
            </c:dLbl>
            <c:dLbl>
              <c:idx val="7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3-4DDC-4A6A-B37D-132C0DE6728D}"/>
                </c:ext>
              </c:extLst>
            </c:dLbl>
            <c:dLbl>
              <c:idx val="7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4-4DDC-4A6A-B37D-132C0DE6728D}"/>
                </c:ext>
              </c:extLst>
            </c:dLbl>
            <c:dLbl>
              <c:idx val="7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5-4DDC-4A6A-B37D-132C0DE6728D}"/>
                </c:ext>
              </c:extLst>
            </c:dLbl>
            <c:dLbl>
              <c:idx val="7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6-4DDC-4A6A-B37D-132C0DE6728D}"/>
                </c:ext>
              </c:extLst>
            </c:dLbl>
            <c:dLbl>
              <c:idx val="7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7-4DDC-4A6A-B37D-132C0DE6728D}"/>
                </c:ext>
              </c:extLst>
            </c:dLbl>
            <c:dLbl>
              <c:idx val="7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8-4DDC-4A6A-B37D-132C0DE6728D}"/>
                </c:ext>
              </c:extLst>
            </c:dLbl>
            <c:dLbl>
              <c:idx val="7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9-4DDC-4A6A-B37D-132C0DE6728D}"/>
                </c:ext>
              </c:extLst>
            </c:dLbl>
            <c:dLbl>
              <c:idx val="7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A-4DDC-4A6A-B37D-132C0DE6728D}"/>
                </c:ext>
              </c:extLst>
            </c:dLbl>
            <c:dLbl>
              <c:idx val="7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B-4DDC-4A6A-B37D-132C0DE6728D}"/>
                </c:ext>
              </c:extLst>
            </c:dLbl>
            <c:dLbl>
              <c:idx val="7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C-4DDC-4A6A-B37D-132C0DE6728D}"/>
                </c:ext>
              </c:extLst>
            </c:dLbl>
            <c:dLbl>
              <c:idx val="7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D-4DDC-4A6A-B37D-132C0DE6728D}"/>
                </c:ext>
              </c:extLst>
            </c:dLbl>
            <c:dLbl>
              <c:idx val="7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E-4DDC-4A6A-B37D-132C0DE6728D}"/>
                </c:ext>
              </c:extLst>
            </c:dLbl>
            <c:dLbl>
              <c:idx val="7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4F-4DDC-4A6A-B37D-132C0DE6728D}"/>
                </c:ext>
              </c:extLst>
            </c:dLbl>
            <c:dLbl>
              <c:idx val="7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0-4DDC-4A6A-B37D-132C0DE6728D}"/>
                </c:ext>
              </c:extLst>
            </c:dLbl>
            <c:dLbl>
              <c:idx val="7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1-4DDC-4A6A-B37D-132C0DE6728D}"/>
                </c:ext>
              </c:extLst>
            </c:dLbl>
            <c:dLbl>
              <c:idx val="7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2-4DDC-4A6A-B37D-132C0DE6728D}"/>
                </c:ext>
              </c:extLst>
            </c:dLbl>
            <c:dLbl>
              <c:idx val="7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3-4DDC-4A6A-B37D-132C0DE6728D}"/>
                </c:ext>
              </c:extLst>
            </c:dLbl>
            <c:dLbl>
              <c:idx val="7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4-4DDC-4A6A-B37D-132C0DE6728D}"/>
                </c:ext>
              </c:extLst>
            </c:dLbl>
            <c:dLbl>
              <c:idx val="7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5-4DDC-4A6A-B37D-132C0DE6728D}"/>
                </c:ext>
              </c:extLst>
            </c:dLbl>
            <c:dLbl>
              <c:idx val="7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6-4DDC-4A6A-B37D-132C0DE6728D}"/>
                </c:ext>
              </c:extLst>
            </c:dLbl>
            <c:dLbl>
              <c:idx val="7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7-4DDC-4A6A-B37D-132C0DE6728D}"/>
                </c:ext>
              </c:extLst>
            </c:dLbl>
            <c:dLbl>
              <c:idx val="7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8-4DDC-4A6A-B37D-132C0DE6728D}"/>
                </c:ext>
              </c:extLst>
            </c:dLbl>
            <c:dLbl>
              <c:idx val="7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9-4DDC-4A6A-B37D-132C0DE6728D}"/>
                </c:ext>
              </c:extLst>
            </c:dLbl>
            <c:dLbl>
              <c:idx val="7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A-4DDC-4A6A-B37D-132C0DE6728D}"/>
                </c:ext>
              </c:extLst>
            </c:dLbl>
            <c:dLbl>
              <c:idx val="7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B-4DDC-4A6A-B37D-132C0DE6728D}"/>
                </c:ext>
              </c:extLst>
            </c:dLbl>
            <c:dLbl>
              <c:idx val="7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C-4DDC-4A6A-B37D-132C0DE6728D}"/>
                </c:ext>
              </c:extLst>
            </c:dLbl>
            <c:dLbl>
              <c:idx val="7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D-4DDC-4A6A-B37D-132C0DE6728D}"/>
                </c:ext>
              </c:extLst>
            </c:dLbl>
            <c:dLbl>
              <c:idx val="7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E-4DDC-4A6A-B37D-132C0DE6728D}"/>
                </c:ext>
              </c:extLst>
            </c:dLbl>
            <c:dLbl>
              <c:idx val="7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5F-4DDC-4A6A-B37D-132C0DE6728D}"/>
                </c:ext>
              </c:extLst>
            </c:dLbl>
            <c:dLbl>
              <c:idx val="7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0-4DDC-4A6A-B37D-132C0DE6728D}"/>
                </c:ext>
              </c:extLst>
            </c:dLbl>
            <c:dLbl>
              <c:idx val="7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1-4DDC-4A6A-B37D-132C0DE6728D}"/>
                </c:ext>
              </c:extLst>
            </c:dLbl>
            <c:dLbl>
              <c:idx val="7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2-4DDC-4A6A-B37D-132C0DE6728D}"/>
                </c:ext>
              </c:extLst>
            </c:dLbl>
            <c:dLbl>
              <c:idx val="7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3-4DDC-4A6A-B37D-132C0DE6728D}"/>
                </c:ext>
              </c:extLst>
            </c:dLbl>
            <c:dLbl>
              <c:idx val="7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4-4DDC-4A6A-B37D-132C0DE6728D}"/>
                </c:ext>
              </c:extLst>
            </c:dLbl>
            <c:dLbl>
              <c:idx val="7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5-4DDC-4A6A-B37D-132C0DE6728D}"/>
                </c:ext>
              </c:extLst>
            </c:dLbl>
            <c:dLbl>
              <c:idx val="7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6-4DDC-4A6A-B37D-132C0DE6728D}"/>
                </c:ext>
              </c:extLst>
            </c:dLbl>
            <c:dLbl>
              <c:idx val="7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7-4DDC-4A6A-B37D-132C0DE6728D}"/>
                </c:ext>
              </c:extLst>
            </c:dLbl>
            <c:dLbl>
              <c:idx val="7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8-4DDC-4A6A-B37D-132C0DE6728D}"/>
                </c:ext>
              </c:extLst>
            </c:dLbl>
            <c:dLbl>
              <c:idx val="7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9-4DDC-4A6A-B37D-132C0DE6728D}"/>
                </c:ext>
              </c:extLst>
            </c:dLbl>
            <c:dLbl>
              <c:idx val="7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A-4DDC-4A6A-B37D-132C0DE6728D}"/>
                </c:ext>
              </c:extLst>
            </c:dLbl>
            <c:dLbl>
              <c:idx val="7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B-4DDC-4A6A-B37D-132C0DE6728D}"/>
                </c:ext>
              </c:extLst>
            </c:dLbl>
            <c:dLbl>
              <c:idx val="7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C-4DDC-4A6A-B37D-132C0DE6728D}"/>
                </c:ext>
              </c:extLst>
            </c:dLbl>
            <c:dLbl>
              <c:idx val="7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D-4DDC-4A6A-B37D-132C0DE6728D}"/>
                </c:ext>
              </c:extLst>
            </c:dLbl>
            <c:dLbl>
              <c:idx val="7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E-4DDC-4A6A-B37D-132C0DE6728D}"/>
                </c:ext>
              </c:extLst>
            </c:dLbl>
            <c:dLbl>
              <c:idx val="7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6F-4DDC-4A6A-B37D-132C0DE6728D}"/>
                </c:ext>
              </c:extLst>
            </c:dLbl>
            <c:dLbl>
              <c:idx val="7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0-4DDC-4A6A-B37D-132C0DE6728D}"/>
                </c:ext>
              </c:extLst>
            </c:dLbl>
            <c:dLbl>
              <c:idx val="7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1-4DDC-4A6A-B37D-132C0DE6728D}"/>
                </c:ext>
              </c:extLst>
            </c:dLbl>
            <c:dLbl>
              <c:idx val="7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2-4DDC-4A6A-B37D-132C0DE6728D}"/>
                </c:ext>
              </c:extLst>
            </c:dLbl>
            <c:dLbl>
              <c:idx val="7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3-4DDC-4A6A-B37D-132C0DE6728D}"/>
                </c:ext>
              </c:extLst>
            </c:dLbl>
            <c:dLbl>
              <c:idx val="7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4-4DDC-4A6A-B37D-132C0DE6728D}"/>
                </c:ext>
              </c:extLst>
            </c:dLbl>
            <c:dLbl>
              <c:idx val="7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5-4DDC-4A6A-B37D-132C0DE6728D}"/>
                </c:ext>
              </c:extLst>
            </c:dLbl>
            <c:dLbl>
              <c:idx val="7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6-4DDC-4A6A-B37D-132C0DE6728D}"/>
                </c:ext>
              </c:extLst>
            </c:dLbl>
            <c:dLbl>
              <c:idx val="7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7-4DDC-4A6A-B37D-132C0DE6728D}"/>
                </c:ext>
              </c:extLst>
            </c:dLbl>
            <c:dLbl>
              <c:idx val="7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8-4DDC-4A6A-B37D-132C0DE6728D}"/>
                </c:ext>
              </c:extLst>
            </c:dLbl>
            <c:dLbl>
              <c:idx val="7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9-4DDC-4A6A-B37D-132C0DE6728D}"/>
                </c:ext>
              </c:extLst>
            </c:dLbl>
            <c:dLbl>
              <c:idx val="7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A-4DDC-4A6A-B37D-132C0DE6728D}"/>
                </c:ext>
              </c:extLst>
            </c:dLbl>
            <c:dLbl>
              <c:idx val="7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B-4DDC-4A6A-B37D-132C0DE6728D}"/>
                </c:ext>
              </c:extLst>
            </c:dLbl>
            <c:dLbl>
              <c:idx val="7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C-4DDC-4A6A-B37D-132C0DE6728D}"/>
                </c:ext>
              </c:extLst>
            </c:dLbl>
            <c:dLbl>
              <c:idx val="7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D-4DDC-4A6A-B37D-132C0DE6728D}"/>
                </c:ext>
              </c:extLst>
            </c:dLbl>
            <c:dLbl>
              <c:idx val="7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E-4DDC-4A6A-B37D-132C0DE6728D}"/>
                </c:ext>
              </c:extLst>
            </c:dLbl>
            <c:dLbl>
              <c:idx val="7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7F-4DDC-4A6A-B37D-132C0DE6728D}"/>
                </c:ext>
              </c:extLst>
            </c:dLbl>
            <c:dLbl>
              <c:idx val="7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0-4DDC-4A6A-B37D-132C0DE6728D}"/>
                </c:ext>
              </c:extLst>
            </c:dLbl>
            <c:dLbl>
              <c:idx val="7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1-4DDC-4A6A-B37D-132C0DE6728D}"/>
                </c:ext>
              </c:extLst>
            </c:dLbl>
            <c:dLbl>
              <c:idx val="7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2-4DDC-4A6A-B37D-132C0DE6728D}"/>
                </c:ext>
              </c:extLst>
            </c:dLbl>
            <c:dLbl>
              <c:idx val="7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3-4DDC-4A6A-B37D-132C0DE6728D}"/>
                </c:ext>
              </c:extLst>
            </c:dLbl>
            <c:dLbl>
              <c:idx val="7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4-4DDC-4A6A-B37D-132C0DE6728D}"/>
                </c:ext>
              </c:extLst>
            </c:dLbl>
            <c:dLbl>
              <c:idx val="7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5-4DDC-4A6A-B37D-132C0DE6728D}"/>
                </c:ext>
              </c:extLst>
            </c:dLbl>
            <c:dLbl>
              <c:idx val="7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6-4DDC-4A6A-B37D-132C0DE6728D}"/>
                </c:ext>
              </c:extLst>
            </c:dLbl>
            <c:dLbl>
              <c:idx val="7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7-4DDC-4A6A-B37D-132C0DE6728D}"/>
                </c:ext>
              </c:extLst>
            </c:dLbl>
            <c:dLbl>
              <c:idx val="7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8-4DDC-4A6A-B37D-132C0DE6728D}"/>
                </c:ext>
              </c:extLst>
            </c:dLbl>
            <c:dLbl>
              <c:idx val="7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9-4DDC-4A6A-B37D-132C0DE6728D}"/>
                </c:ext>
              </c:extLst>
            </c:dLbl>
            <c:dLbl>
              <c:idx val="7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A-4DDC-4A6A-B37D-132C0DE6728D}"/>
                </c:ext>
              </c:extLst>
            </c:dLbl>
            <c:dLbl>
              <c:idx val="7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B-4DDC-4A6A-B37D-132C0DE6728D}"/>
                </c:ext>
              </c:extLst>
            </c:dLbl>
            <c:dLbl>
              <c:idx val="7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C-4DDC-4A6A-B37D-132C0DE6728D}"/>
                </c:ext>
              </c:extLst>
            </c:dLbl>
            <c:dLbl>
              <c:idx val="7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D-4DDC-4A6A-B37D-132C0DE6728D}"/>
                </c:ext>
              </c:extLst>
            </c:dLbl>
            <c:dLbl>
              <c:idx val="7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E-4DDC-4A6A-B37D-132C0DE6728D}"/>
                </c:ext>
              </c:extLst>
            </c:dLbl>
            <c:dLbl>
              <c:idx val="7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8F-4DDC-4A6A-B37D-132C0DE6728D}"/>
                </c:ext>
              </c:extLst>
            </c:dLbl>
            <c:dLbl>
              <c:idx val="7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0-4DDC-4A6A-B37D-132C0DE6728D}"/>
                </c:ext>
              </c:extLst>
            </c:dLbl>
            <c:dLbl>
              <c:idx val="7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1-4DDC-4A6A-B37D-132C0DE6728D}"/>
                </c:ext>
              </c:extLst>
            </c:dLbl>
            <c:dLbl>
              <c:idx val="7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2-4DDC-4A6A-B37D-132C0DE6728D}"/>
                </c:ext>
              </c:extLst>
            </c:dLbl>
            <c:dLbl>
              <c:idx val="7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3-4DDC-4A6A-B37D-132C0DE6728D}"/>
                </c:ext>
              </c:extLst>
            </c:dLbl>
            <c:dLbl>
              <c:idx val="7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4-4DDC-4A6A-B37D-132C0DE6728D}"/>
                </c:ext>
              </c:extLst>
            </c:dLbl>
            <c:dLbl>
              <c:idx val="7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5-4DDC-4A6A-B37D-132C0DE6728D}"/>
                </c:ext>
              </c:extLst>
            </c:dLbl>
            <c:dLbl>
              <c:idx val="7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6-4DDC-4A6A-B37D-132C0DE6728D}"/>
                </c:ext>
              </c:extLst>
            </c:dLbl>
            <c:dLbl>
              <c:idx val="7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7-4DDC-4A6A-B37D-132C0DE6728D}"/>
                </c:ext>
              </c:extLst>
            </c:dLbl>
            <c:dLbl>
              <c:idx val="7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8-4DDC-4A6A-B37D-132C0DE6728D}"/>
                </c:ext>
              </c:extLst>
            </c:dLbl>
            <c:dLbl>
              <c:idx val="7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9-4DDC-4A6A-B37D-132C0DE6728D}"/>
                </c:ext>
              </c:extLst>
            </c:dLbl>
            <c:dLbl>
              <c:idx val="7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A-4DDC-4A6A-B37D-132C0DE6728D}"/>
                </c:ext>
              </c:extLst>
            </c:dLbl>
            <c:dLbl>
              <c:idx val="7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B-4DDC-4A6A-B37D-132C0DE6728D}"/>
                </c:ext>
              </c:extLst>
            </c:dLbl>
            <c:dLbl>
              <c:idx val="7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C-4DDC-4A6A-B37D-132C0DE6728D}"/>
                </c:ext>
              </c:extLst>
            </c:dLbl>
            <c:dLbl>
              <c:idx val="7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D-4DDC-4A6A-B37D-132C0DE6728D}"/>
                </c:ext>
              </c:extLst>
            </c:dLbl>
            <c:dLbl>
              <c:idx val="7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E-4DDC-4A6A-B37D-132C0DE6728D}"/>
                </c:ext>
              </c:extLst>
            </c:dLbl>
            <c:dLbl>
              <c:idx val="7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9F-4DDC-4A6A-B37D-132C0DE6728D}"/>
                </c:ext>
              </c:extLst>
            </c:dLbl>
            <c:dLbl>
              <c:idx val="7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0-4DDC-4A6A-B37D-132C0DE6728D}"/>
                </c:ext>
              </c:extLst>
            </c:dLbl>
            <c:dLbl>
              <c:idx val="7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1-4DDC-4A6A-B37D-132C0DE6728D}"/>
                </c:ext>
              </c:extLst>
            </c:dLbl>
            <c:dLbl>
              <c:idx val="7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2-4DDC-4A6A-B37D-132C0DE6728D}"/>
                </c:ext>
              </c:extLst>
            </c:dLbl>
            <c:dLbl>
              <c:idx val="7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3-4DDC-4A6A-B37D-132C0DE6728D}"/>
                </c:ext>
              </c:extLst>
            </c:dLbl>
            <c:dLbl>
              <c:idx val="7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4-4DDC-4A6A-B37D-132C0DE6728D}"/>
                </c:ext>
              </c:extLst>
            </c:dLbl>
            <c:dLbl>
              <c:idx val="7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5-4DDC-4A6A-B37D-132C0DE6728D}"/>
                </c:ext>
              </c:extLst>
            </c:dLbl>
            <c:dLbl>
              <c:idx val="7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6-4DDC-4A6A-B37D-132C0DE6728D}"/>
                </c:ext>
              </c:extLst>
            </c:dLbl>
            <c:dLbl>
              <c:idx val="7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7-4DDC-4A6A-B37D-132C0DE6728D}"/>
                </c:ext>
              </c:extLst>
            </c:dLbl>
            <c:dLbl>
              <c:idx val="7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8-4DDC-4A6A-B37D-132C0DE6728D}"/>
                </c:ext>
              </c:extLst>
            </c:dLbl>
            <c:dLbl>
              <c:idx val="7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9-4DDC-4A6A-B37D-132C0DE6728D}"/>
                </c:ext>
              </c:extLst>
            </c:dLbl>
            <c:dLbl>
              <c:idx val="7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A-4DDC-4A6A-B37D-132C0DE6728D}"/>
                </c:ext>
              </c:extLst>
            </c:dLbl>
            <c:dLbl>
              <c:idx val="7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B-4DDC-4A6A-B37D-132C0DE6728D}"/>
                </c:ext>
              </c:extLst>
            </c:dLbl>
            <c:dLbl>
              <c:idx val="7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C-4DDC-4A6A-B37D-132C0DE6728D}"/>
                </c:ext>
              </c:extLst>
            </c:dLbl>
            <c:dLbl>
              <c:idx val="7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D-4DDC-4A6A-B37D-132C0DE6728D}"/>
                </c:ext>
              </c:extLst>
            </c:dLbl>
            <c:dLbl>
              <c:idx val="7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E-4DDC-4A6A-B37D-132C0DE6728D}"/>
                </c:ext>
              </c:extLst>
            </c:dLbl>
            <c:dLbl>
              <c:idx val="7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AF-4DDC-4A6A-B37D-132C0DE6728D}"/>
                </c:ext>
              </c:extLst>
            </c:dLbl>
            <c:dLbl>
              <c:idx val="7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0-4DDC-4A6A-B37D-132C0DE6728D}"/>
                </c:ext>
              </c:extLst>
            </c:dLbl>
            <c:dLbl>
              <c:idx val="7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1-4DDC-4A6A-B37D-132C0DE6728D}"/>
                </c:ext>
              </c:extLst>
            </c:dLbl>
            <c:dLbl>
              <c:idx val="7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2-4DDC-4A6A-B37D-132C0DE6728D}"/>
                </c:ext>
              </c:extLst>
            </c:dLbl>
            <c:dLbl>
              <c:idx val="7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3-4DDC-4A6A-B37D-132C0DE6728D}"/>
                </c:ext>
              </c:extLst>
            </c:dLbl>
            <c:dLbl>
              <c:idx val="7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4-4DDC-4A6A-B37D-132C0DE6728D}"/>
                </c:ext>
              </c:extLst>
            </c:dLbl>
            <c:dLbl>
              <c:idx val="7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5-4DDC-4A6A-B37D-132C0DE6728D}"/>
                </c:ext>
              </c:extLst>
            </c:dLbl>
            <c:dLbl>
              <c:idx val="7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6-4DDC-4A6A-B37D-132C0DE6728D}"/>
                </c:ext>
              </c:extLst>
            </c:dLbl>
            <c:dLbl>
              <c:idx val="7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7-4DDC-4A6A-B37D-132C0DE6728D}"/>
                </c:ext>
              </c:extLst>
            </c:dLbl>
            <c:dLbl>
              <c:idx val="7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8-4DDC-4A6A-B37D-132C0DE6728D}"/>
                </c:ext>
              </c:extLst>
            </c:dLbl>
            <c:dLbl>
              <c:idx val="7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9-4DDC-4A6A-B37D-132C0DE6728D}"/>
                </c:ext>
              </c:extLst>
            </c:dLbl>
            <c:dLbl>
              <c:idx val="7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A-4DDC-4A6A-B37D-132C0DE6728D}"/>
                </c:ext>
              </c:extLst>
            </c:dLbl>
            <c:dLbl>
              <c:idx val="7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B-4DDC-4A6A-B37D-132C0DE6728D}"/>
                </c:ext>
              </c:extLst>
            </c:dLbl>
            <c:dLbl>
              <c:idx val="7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C-4DDC-4A6A-B37D-132C0DE6728D}"/>
                </c:ext>
              </c:extLst>
            </c:dLbl>
            <c:dLbl>
              <c:idx val="7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D-4DDC-4A6A-B37D-132C0DE6728D}"/>
                </c:ext>
              </c:extLst>
            </c:dLbl>
            <c:dLbl>
              <c:idx val="7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E-4DDC-4A6A-B37D-132C0DE6728D}"/>
                </c:ext>
              </c:extLst>
            </c:dLbl>
            <c:dLbl>
              <c:idx val="7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BF-4DDC-4A6A-B37D-132C0DE6728D}"/>
                </c:ext>
              </c:extLst>
            </c:dLbl>
            <c:dLbl>
              <c:idx val="7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0-4DDC-4A6A-B37D-132C0DE6728D}"/>
                </c:ext>
              </c:extLst>
            </c:dLbl>
            <c:dLbl>
              <c:idx val="7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1-4DDC-4A6A-B37D-132C0DE6728D}"/>
                </c:ext>
              </c:extLst>
            </c:dLbl>
            <c:dLbl>
              <c:idx val="7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2-4DDC-4A6A-B37D-132C0DE6728D}"/>
                </c:ext>
              </c:extLst>
            </c:dLbl>
            <c:dLbl>
              <c:idx val="7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3-4DDC-4A6A-B37D-132C0DE6728D}"/>
                </c:ext>
              </c:extLst>
            </c:dLbl>
            <c:dLbl>
              <c:idx val="7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4-4DDC-4A6A-B37D-132C0DE6728D}"/>
                </c:ext>
              </c:extLst>
            </c:dLbl>
            <c:dLbl>
              <c:idx val="7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5-4DDC-4A6A-B37D-132C0DE6728D}"/>
                </c:ext>
              </c:extLst>
            </c:dLbl>
            <c:dLbl>
              <c:idx val="7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6-4DDC-4A6A-B37D-132C0DE6728D}"/>
                </c:ext>
              </c:extLst>
            </c:dLbl>
            <c:dLbl>
              <c:idx val="7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7-4DDC-4A6A-B37D-132C0DE6728D}"/>
                </c:ext>
              </c:extLst>
            </c:dLbl>
            <c:dLbl>
              <c:idx val="7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8-4DDC-4A6A-B37D-132C0DE6728D}"/>
                </c:ext>
              </c:extLst>
            </c:dLbl>
            <c:dLbl>
              <c:idx val="7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9-4DDC-4A6A-B37D-132C0DE6728D}"/>
                </c:ext>
              </c:extLst>
            </c:dLbl>
            <c:dLbl>
              <c:idx val="7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A-4DDC-4A6A-B37D-132C0DE6728D}"/>
                </c:ext>
              </c:extLst>
            </c:dLbl>
            <c:dLbl>
              <c:idx val="7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B-4DDC-4A6A-B37D-132C0DE6728D}"/>
                </c:ext>
              </c:extLst>
            </c:dLbl>
            <c:dLbl>
              <c:idx val="7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C-4DDC-4A6A-B37D-132C0DE6728D}"/>
                </c:ext>
              </c:extLst>
            </c:dLbl>
            <c:dLbl>
              <c:idx val="7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D-4DDC-4A6A-B37D-132C0DE6728D}"/>
                </c:ext>
              </c:extLst>
            </c:dLbl>
            <c:dLbl>
              <c:idx val="7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E-4DDC-4A6A-B37D-132C0DE6728D}"/>
                </c:ext>
              </c:extLst>
            </c:dLbl>
            <c:dLbl>
              <c:idx val="7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CF-4DDC-4A6A-B37D-132C0DE6728D}"/>
                </c:ext>
              </c:extLst>
            </c:dLbl>
            <c:dLbl>
              <c:idx val="7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0-4DDC-4A6A-B37D-132C0DE6728D}"/>
                </c:ext>
              </c:extLst>
            </c:dLbl>
            <c:dLbl>
              <c:idx val="7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1-4DDC-4A6A-B37D-132C0DE6728D}"/>
                </c:ext>
              </c:extLst>
            </c:dLbl>
            <c:dLbl>
              <c:idx val="7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2-4DDC-4A6A-B37D-132C0DE6728D}"/>
                </c:ext>
              </c:extLst>
            </c:dLbl>
            <c:dLbl>
              <c:idx val="7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3-4DDC-4A6A-B37D-132C0DE6728D}"/>
                </c:ext>
              </c:extLst>
            </c:dLbl>
            <c:dLbl>
              <c:idx val="7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4-4DDC-4A6A-B37D-132C0DE6728D}"/>
                </c:ext>
              </c:extLst>
            </c:dLbl>
            <c:dLbl>
              <c:idx val="7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5-4DDC-4A6A-B37D-132C0DE6728D}"/>
                </c:ext>
              </c:extLst>
            </c:dLbl>
            <c:dLbl>
              <c:idx val="7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6-4DDC-4A6A-B37D-132C0DE6728D}"/>
                </c:ext>
              </c:extLst>
            </c:dLbl>
            <c:dLbl>
              <c:idx val="7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7-4DDC-4A6A-B37D-132C0DE6728D}"/>
                </c:ext>
              </c:extLst>
            </c:dLbl>
            <c:dLbl>
              <c:idx val="7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8-4DDC-4A6A-B37D-132C0DE6728D}"/>
                </c:ext>
              </c:extLst>
            </c:dLbl>
            <c:dLbl>
              <c:idx val="7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9-4DDC-4A6A-B37D-132C0DE6728D}"/>
                </c:ext>
              </c:extLst>
            </c:dLbl>
            <c:dLbl>
              <c:idx val="7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A-4DDC-4A6A-B37D-132C0DE6728D}"/>
                </c:ext>
              </c:extLst>
            </c:dLbl>
            <c:dLbl>
              <c:idx val="7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B-4DDC-4A6A-B37D-132C0DE6728D}"/>
                </c:ext>
              </c:extLst>
            </c:dLbl>
            <c:dLbl>
              <c:idx val="7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C-4DDC-4A6A-B37D-132C0DE6728D}"/>
                </c:ext>
              </c:extLst>
            </c:dLbl>
            <c:dLbl>
              <c:idx val="7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D-4DDC-4A6A-B37D-132C0DE6728D}"/>
                </c:ext>
              </c:extLst>
            </c:dLbl>
            <c:dLbl>
              <c:idx val="7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E-4DDC-4A6A-B37D-132C0DE6728D}"/>
                </c:ext>
              </c:extLst>
            </c:dLbl>
            <c:dLbl>
              <c:idx val="7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DF-4DDC-4A6A-B37D-132C0DE6728D}"/>
                </c:ext>
              </c:extLst>
            </c:dLbl>
            <c:dLbl>
              <c:idx val="7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0-4DDC-4A6A-B37D-132C0DE6728D}"/>
                </c:ext>
              </c:extLst>
            </c:dLbl>
            <c:dLbl>
              <c:idx val="7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1-4DDC-4A6A-B37D-132C0DE6728D}"/>
                </c:ext>
              </c:extLst>
            </c:dLbl>
            <c:dLbl>
              <c:idx val="7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2-4DDC-4A6A-B37D-132C0DE6728D}"/>
                </c:ext>
              </c:extLst>
            </c:dLbl>
            <c:dLbl>
              <c:idx val="7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3-4DDC-4A6A-B37D-132C0DE6728D}"/>
                </c:ext>
              </c:extLst>
            </c:dLbl>
            <c:dLbl>
              <c:idx val="7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4-4DDC-4A6A-B37D-132C0DE6728D}"/>
                </c:ext>
              </c:extLst>
            </c:dLbl>
            <c:dLbl>
              <c:idx val="7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5-4DDC-4A6A-B37D-132C0DE6728D}"/>
                </c:ext>
              </c:extLst>
            </c:dLbl>
            <c:dLbl>
              <c:idx val="7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6-4DDC-4A6A-B37D-132C0DE6728D}"/>
                </c:ext>
              </c:extLst>
            </c:dLbl>
            <c:dLbl>
              <c:idx val="7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7-4DDC-4A6A-B37D-132C0DE6728D}"/>
                </c:ext>
              </c:extLst>
            </c:dLbl>
            <c:dLbl>
              <c:idx val="7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8-4DDC-4A6A-B37D-132C0DE6728D}"/>
                </c:ext>
              </c:extLst>
            </c:dLbl>
            <c:dLbl>
              <c:idx val="7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9-4DDC-4A6A-B37D-132C0DE6728D}"/>
                </c:ext>
              </c:extLst>
            </c:dLbl>
            <c:dLbl>
              <c:idx val="7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A-4DDC-4A6A-B37D-132C0DE6728D}"/>
                </c:ext>
              </c:extLst>
            </c:dLbl>
            <c:dLbl>
              <c:idx val="7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B-4DDC-4A6A-B37D-132C0DE6728D}"/>
                </c:ext>
              </c:extLst>
            </c:dLbl>
            <c:dLbl>
              <c:idx val="7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C-4DDC-4A6A-B37D-132C0DE6728D}"/>
                </c:ext>
              </c:extLst>
            </c:dLbl>
            <c:dLbl>
              <c:idx val="7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D-4DDC-4A6A-B37D-132C0DE6728D}"/>
                </c:ext>
              </c:extLst>
            </c:dLbl>
            <c:dLbl>
              <c:idx val="7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E-4DDC-4A6A-B37D-132C0DE6728D}"/>
                </c:ext>
              </c:extLst>
            </c:dLbl>
            <c:dLbl>
              <c:idx val="7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EF-4DDC-4A6A-B37D-132C0DE6728D}"/>
                </c:ext>
              </c:extLst>
            </c:dLbl>
            <c:dLbl>
              <c:idx val="7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0-4DDC-4A6A-B37D-132C0DE6728D}"/>
                </c:ext>
              </c:extLst>
            </c:dLbl>
            <c:dLbl>
              <c:idx val="7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1-4DDC-4A6A-B37D-132C0DE6728D}"/>
                </c:ext>
              </c:extLst>
            </c:dLbl>
            <c:dLbl>
              <c:idx val="7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2-4DDC-4A6A-B37D-132C0DE6728D}"/>
                </c:ext>
              </c:extLst>
            </c:dLbl>
            <c:dLbl>
              <c:idx val="7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3-4DDC-4A6A-B37D-132C0DE6728D}"/>
                </c:ext>
              </c:extLst>
            </c:dLbl>
            <c:dLbl>
              <c:idx val="7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4-4DDC-4A6A-B37D-132C0DE6728D}"/>
                </c:ext>
              </c:extLst>
            </c:dLbl>
            <c:dLbl>
              <c:idx val="7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5-4DDC-4A6A-B37D-132C0DE6728D}"/>
                </c:ext>
              </c:extLst>
            </c:dLbl>
            <c:dLbl>
              <c:idx val="7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6-4DDC-4A6A-B37D-132C0DE6728D}"/>
                </c:ext>
              </c:extLst>
            </c:dLbl>
            <c:dLbl>
              <c:idx val="7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7-4DDC-4A6A-B37D-132C0DE6728D}"/>
                </c:ext>
              </c:extLst>
            </c:dLbl>
            <c:dLbl>
              <c:idx val="7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8-4DDC-4A6A-B37D-132C0DE6728D}"/>
                </c:ext>
              </c:extLst>
            </c:dLbl>
            <c:dLbl>
              <c:idx val="7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9-4DDC-4A6A-B37D-132C0DE6728D}"/>
                </c:ext>
              </c:extLst>
            </c:dLbl>
            <c:dLbl>
              <c:idx val="7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A-4DDC-4A6A-B37D-132C0DE6728D}"/>
                </c:ext>
              </c:extLst>
            </c:dLbl>
            <c:dLbl>
              <c:idx val="7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B-4DDC-4A6A-B37D-132C0DE6728D}"/>
                </c:ext>
              </c:extLst>
            </c:dLbl>
            <c:dLbl>
              <c:idx val="7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C-4DDC-4A6A-B37D-132C0DE6728D}"/>
                </c:ext>
              </c:extLst>
            </c:dLbl>
            <c:dLbl>
              <c:idx val="7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D-4DDC-4A6A-B37D-132C0DE6728D}"/>
                </c:ext>
              </c:extLst>
            </c:dLbl>
            <c:dLbl>
              <c:idx val="7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E-4DDC-4A6A-B37D-132C0DE6728D}"/>
                </c:ext>
              </c:extLst>
            </c:dLbl>
            <c:dLbl>
              <c:idx val="7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CFF-4DDC-4A6A-B37D-132C0DE6728D}"/>
                </c:ext>
              </c:extLst>
            </c:dLbl>
            <c:dLbl>
              <c:idx val="7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0-4DDC-4A6A-B37D-132C0DE6728D}"/>
                </c:ext>
              </c:extLst>
            </c:dLbl>
            <c:dLbl>
              <c:idx val="7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1-4DDC-4A6A-B37D-132C0DE6728D}"/>
                </c:ext>
              </c:extLst>
            </c:dLbl>
            <c:dLbl>
              <c:idx val="7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2-4DDC-4A6A-B37D-132C0DE6728D}"/>
                </c:ext>
              </c:extLst>
            </c:dLbl>
            <c:dLbl>
              <c:idx val="7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3-4DDC-4A6A-B37D-132C0DE6728D}"/>
                </c:ext>
              </c:extLst>
            </c:dLbl>
            <c:dLbl>
              <c:idx val="7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4-4DDC-4A6A-B37D-132C0DE6728D}"/>
                </c:ext>
              </c:extLst>
            </c:dLbl>
            <c:dLbl>
              <c:idx val="7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5-4DDC-4A6A-B37D-132C0DE6728D}"/>
                </c:ext>
              </c:extLst>
            </c:dLbl>
            <c:dLbl>
              <c:idx val="7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6-4DDC-4A6A-B37D-132C0DE6728D}"/>
                </c:ext>
              </c:extLst>
            </c:dLbl>
            <c:dLbl>
              <c:idx val="7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7-4DDC-4A6A-B37D-132C0DE6728D}"/>
                </c:ext>
              </c:extLst>
            </c:dLbl>
            <c:dLbl>
              <c:idx val="7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8-4DDC-4A6A-B37D-132C0DE6728D}"/>
                </c:ext>
              </c:extLst>
            </c:dLbl>
            <c:dLbl>
              <c:idx val="7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9-4DDC-4A6A-B37D-132C0DE6728D}"/>
                </c:ext>
              </c:extLst>
            </c:dLbl>
            <c:dLbl>
              <c:idx val="7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A-4DDC-4A6A-B37D-132C0DE6728D}"/>
                </c:ext>
              </c:extLst>
            </c:dLbl>
            <c:dLbl>
              <c:idx val="7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B-4DDC-4A6A-B37D-132C0DE6728D}"/>
                </c:ext>
              </c:extLst>
            </c:dLbl>
            <c:dLbl>
              <c:idx val="7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C-4DDC-4A6A-B37D-132C0DE6728D}"/>
                </c:ext>
              </c:extLst>
            </c:dLbl>
            <c:dLbl>
              <c:idx val="7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D-4DDC-4A6A-B37D-132C0DE6728D}"/>
                </c:ext>
              </c:extLst>
            </c:dLbl>
            <c:dLbl>
              <c:idx val="7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E-4DDC-4A6A-B37D-132C0DE6728D}"/>
                </c:ext>
              </c:extLst>
            </c:dLbl>
            <c:dLbl>
              <c:idx val="7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0F-4DDC-4A6A-B37D-132C0DE6728D}"/>
                </c:ext>
              </c:extLst>
            </c:dLbl>
            <c:dLbl>
              <c:idx val="7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0-4DDC-4A6A-B37D-132C0DE6728D}"/>
                </c:ext>
              </c:extLst>
            </c:dLbl>
            <c:dLbl>
              <c:idx val="7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1-4DDC-4A6A-B37D-132C0DE6728D}"/>
                </c:ext>
              </c:extLst>
            </c:dLbl>
            <c:dLbl>
              <c:idx val="7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2-4DDC-4A6A-B37D-132C0DE6728D}"/>
                </c:ext>
              </c:extLst>
            </c:dLbl>
            <c:dLbl>
              <c:idx val="7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3-4DDC-4A6A-B37D-132C0DE6728D}"/>
                </c:ext>
              </c:extLst>
            </c:dLbl>
            <c:dLbl>
              <c:idx val="7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4-4DDC-4A6A-B37D-132C0DE6728D}"/>
                </c:ext>
              </c:extLst>
            </c:dLbl>
            <c:dLbl>
              <c:idx val="7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5-4DDC-4A6A-B37D-132C0DE6728D}"/>
                </c:ext>
              </c:extLst>
            </c:dLbl>
            <c:dLbl>
              <c:idx val="7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6-4DDC-4A6A-B37D-132C0DE6728D}"/>
                </c:ext>
              </c:extLst>
            </c:dLbl>
            <c:dLbl>
              <c:idx val="7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7-4DDC-4A6A-B37D-132C0DE6728D}"/>
                </c:ext>
              </c:extLst>
            </c:dLbl>
            <c:dLbl>
              <c:idx val="7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8-4DDC-4A6A-B37D-132C0DE6728D}"/>
                </c:ext>
              </c:extLst>
            </c:dLbl>
            <c:dLbl>
              <c:idx val="7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9-4DDC-4A6A-B37D-132C0DE6728D}"/>
                </c:ext>
              </c:extLst>
            </c:dLbl>
            <c:dLbl>
              <c:idx val="7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A-4DDC-4A6A-B37D-132C0DE6728D}"/>
                </c:ext>
              </c:extLst>
            </c:dLbl>
            <c:dLbl>
              <c:idx val="7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B-4DDC-4A6A-B37D-132C0DE6728D}"/>
                </c:ext>
              </c:extLst>
            </c:dLbl>
            <c:dLbl>
              <c:idx val="7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C-4DDC-4A6A-B37D-132C0DE6728D}"/>
                </c:ext>
              </c:extLst>
            </c:dLbl>
            <c:dLbl>
              <c:idx val="7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D-4DDC-4A6A-B37D-132C0DE6728D}"/>
                </c:ext>
              </c:extLst>
            </c:dLbl>
            <c:dLbl>
              <c:idx val="7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E-4DDC-4A6A-B37D-132C0DE6728D}"/>
                </c:ext>
              </c:extLst>
            </c:dLbl>
            <c:dLbl>
              <c:idx val="7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1F-4DDC-4A6A-B37D-132C0DE6728D}"/>
                </c:ext>
              </c:extLst>
            </c:dLbl>
            <c:dLbl>
              <c:idx val="7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0-4DDC-4A6A-B37D-132C0DE6728D}"/>
                </c:ext>
              </c:extLst>
            </c:dLbl>
            <c:dLbl>
              <c:idx val="7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1-4DDC-4A6A-B37D-132C0DE6728D}"/>
                </c:ext>
              </c:extLst>
            </c:dLbl>
            <c:dLbl>
              <c:idx val="7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2-4DDC-4A6A-B37D-132C0DE6728D}"/>
                </c:ext>
              </c:extLst>
            </c:dLbl>
            <c:dLbl>
              <c:idx val="7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3-4DDC-4A6A-B37D-132C0DE6728D}"/>
                </c:ext>
              </c:extLst>
            </c:dLbl>
            <c:dLbl>
              <c:idx val="7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4-4DDC-4A6A-B37D-132C0DE6728D}"/>
                </c:ext>
              </c:extLst>
            </c:dLbl>
            <c:dLbl>
              <c:idx val="7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5-4DDC-4A6A-B37D-132C0DE6728D}"/>
                </c:ext>
              </c:extLst>
            </c:dLbl>
            <c:dLbl>
              <c:idx val="7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6-4DDC-4A6A-B37D-132C0DE6728D}"/>
                </c:ext>
              </c:extLst>
            </c:dLbl>
            <c:dLbl>
              <c:idx val="7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7-4DDC-4A6A-B37D-132C0DE6728D}"/>
                </c:ext>
              </c:extLst>
            </c:dLbl>
            <c:dLbl>
              <c:idx val="7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8-4DDC-4A6A-B37D-132C0DE6728D}"/>
                </c:ext>
              </c:extLst>
            </c:dLbl>
            <c:dLbl>
              <c:idx val="7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9-4DDC-4A6A-B37D-132C0DE6728D}"/>
                </c:ext>
              </c:extLst>
            </c:dLbl>
            <c:dLbl>
              <c:idx val="7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A-4DDC-4A6A-B37D-132C0DE6728D}"/>
                </c:ext>
              </c:extLst>
            </c:dLbl>
            <c:dLbl>
              <c:idx val="7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B-4DDC-4A6A-B37D-132C0DE6728D}"/>
                </c:ext>
              </c:extLst>
            </c:dLbl>
            <c:dLbl>
              <c:idx val="7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C-4DDC-4A6A-B37D-132C0DE6728D}"/>
                </c:ext>
              </c:extLst>
            </c:dLbl>
            <c:dLbl>
              <c:idx val="7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D-4DDC-4A6A-B37D-132C0DE6728D}"/>
                </c:ext>
              </c:extLst>
            </c:dLbl>
            <c:dLbl>
              <c:idx val="7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E-4DDC-4A6A-B37D-132C0DE6728D}"/>
                </c:ext>
              </c:extLst>
            </c:dLbl>
            <c:dLbl>
              <c:idx val="7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2F-4DDC-4A6A-B37D-132C0DE6728D}"/>
                </c:ext>
              </c:extLst>
            </c:dLbl>
            <c:dLbl>
              <c:idx val="7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0-4DDC-4A6A-B37D-132C0DE6728D}"/>
                </c:ext>
              </c:extLst>
            </c:dLbl>
            <c:dLbl>
              <c:idx val="7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1-4DDC-4A6A-B37D-132C0DE6728D}"/>
                </c:ext>
              </c:extLst>
            </c:dLbl>
            <c:dLbl>
              <c:idx val="7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2-4DDC-4A6A-B37D-132C0DE6728D}"/>
                </c:ext>
              </c:extLst>
            </c:dLbl>
            <c:dLbl>
              <c:idx val="7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3-4DDC-4A6A-B37D-132C0DE6728D}"/>
                </c:ext>
              </c:extLst>
            </c:dLbl>
            <c:dLbl>
              <c:idx val="7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4-4DDC-4A6A-B37D-132C0DE6728D}"/>
                </c:ext>
              </c:extLst>
            </c:dLbl>
            <c:dLbl>
              <c:idx val="7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5-4DDC-4A6A-B37D-132C0DE6728D}"/>
                </c:ext>
              </c:extLst>
            </c:dLbl>
            <c:dLbl>
              <c:idx val="7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6-4DDC-4A6A-B37D-132C0DE6728D}"/>
                </c:ext>
              </c:extLst>
            </c:dLbl>
            <c:dLbl>
              <c:idx val="7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7-4DDC-4A6A-B37D-132C0DE6728D}"/>
                </c:ext>
              </c:extLst>
            </c:dLbl>
            <c:dLbl>
              <c:idx val="7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8-4DDC-4A6A-B37D-132C0DE6728D}"/>
                </c:ext>
              </c:extLst>
            </c:dLbl>
            <c:dLbl>
              <c:idx val="7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9-4DDC-4A6A-B37D-132C0DE6728D}"/>
                </c:ext>
              </c:extLst>
            </c:dLbl>
            <c:dLbl>
              <c:idx val="7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A-4DDC-4A6A-B37D-132C0DE6728D}"/>
                </c:ext>
              </c:extLst>
            </c:dLbl>
            <c:dLbl>
              <c:idx val="7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B-4DDC-4A6A-B37D-132C0DE6728D}"/>
                </c:ext>
              </c:extLst>
            </c:dLbl>
            <c:dLbl>
              <c:idx val="7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C-4DDC-4A6A-B37D-132C0DE6728D}"/>
                </c:ext>
              </c:extLst>
            </c:dLbl>
            <c:dLbl>
              <c:idx val="7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D-4DDC-4A6A-B37D-132C0DE6728D}"/>
                </c:ext>
              </c:extLst>
            </c:dLbl>
            <c:dLbl>
              <c:idx val="7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E-4DDC-4A6A-B37D-132C0DE6728D}"/>
                </c:ext>
              </c:extLst>
            </c:dLbl>
            <c:dLbl>
              <c:idx val="7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3F-4DDC-4A6A-B37D-132C0DE6728D}"/>
                </c:ext>
              </c:extLst>
            </c:dLbl>
            <c:dLbl>
              <c:idx val="7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0-4DDC-4A6A-B37D-132C0DE6728D}"/>
                </c:ext>
              </c:extLst>
            </c:dLbl>
            <c:dLbl>
              <c:idx val="7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1-4DDC-4A6A-B37D-132C0DE6728D}"/>
                </c:ext>
              </c:extLst>
            </c:dLbl>
            <c:dLbl>
              <c:idx val="7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2-4DDC-4A6A-B37D-132C0DE6728D}"/>
                </c:ext>
              </c:extLst>
            </c:dLbl>
            <c:dLbl>
              <c:idx val="7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3-4DDC-4A6A-B37D-132C0DE6728D}"/>
                </c:ext>
              </c:extLst>
            </c:dLbl>
            <c:dLbl>
              <c:idx val="7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4-4DDC-4A6A-B37D-132C0DE6728D}"/>
                </c:ext>
              </c:extLst>
            </c:dLbl>
            <c:dLbl>
              <c:idx val="7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5-4DDC-4A6A-B37D-132C0DE6728D}"/>
                </c:ext>
              </c:extLst>
            </c:dLbl>
            <c:dLbl>
              <c:idx val="7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6-4DDC-4A6A-B37D-132C0DE6728D}"/>
                </c:ext>
              </c:extLst>
            </c:dLbl>
            <c:dLbl>
              <c:idx val="7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7-4DDC-4A6A-B37D-132C0DE6728D}"/>
                </c:ext>
              </c:extLst>
            </c:dLbl>
            <c:dLbl>
              <c:idx val="7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8-4DDC-4A6A-B37D-132C0DE6728D}"/>
                </c:ext>
              </c:extLst>
            </c:dLbl>
            <c:dLbl>
              <c:idx val="7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9-4DDC-4A6A-B37D-132C0DE6728D}"/>
                </c:ext>
              </c:extLst>
            </c:dLbl>
            <c:dLbl>
              <c:idx val="7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A-4DDC-4A6A-B37D-132C0DE6728D}"/>
                </c:ext>
              </c:extLst>
            </c:dLbl>
            <c:dLbl>
              <c:idx val="7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B-4DDC-4A6A-B37D-132C0DE6728D}"/>
                </c:ext>
              </c:extLst>
            </c:dLbl>
            <c:dLbl>
              <c:idx val="7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C-4DDC-4A6A-B37D-132C0DE6728D}"/>
                </c:ext>
              </c:extLst>
            </c:dLbl>
            <c:dLbl>
              <c:idx val="7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D-4DDC-4A6A-B37D-132C0DE6728D}"/>
                </c:ext>
              </c:extLst>
            </c:dLbl>
            <c:dLbl>
              <c:idx val="7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E-4DDC-4A6A-B37D-132C0DE6728D}"/>
                </c:ext>
              </c:extLst>
            </c:dLbl>
            <c:dLbl>
              <c:idx val="7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4F-4DDC-4A6A-B37D-132C0DE6728D}"/>
                </c:ext>
              </c:extLst>
            </c:dLbl>
            <c:dLbl>
              <c:idx val="7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0-4DDC-4A6A-B37D-132C0DE6728D}"/>
                </c:ext>
              </c:extLst>
            </c:dLbl>
            <c:dLbl>
              <c:idx val="7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1-4DDC-4A6A-B37D-132C0DE6728D}"/>
                </c:ext>
              </c:extLst>
            </c:dLbl>
            <c:dLbl>
              <c:idx val="7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2-4DDC-4A6A-B37D-132C0DE6728D}"/>
                </c:ext>
              </c:extLst>
            </c:dLbl>
            <c:dLbl>
              <c:idx val="7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3-4DDC-4A6A-B37D-132C0DE6728D}"/>
                </c:ext>
              </c:extLst>
            </c:dLbl>
            <c:dLbl>
              <c:idx val="7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4-4DDC-4A6A-B37D-132C0DE6728D}"/>
                </c:ext>
              </c:extLst>
            </c:dLbl>
            <c:dLbl>
              <c:idx val="8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5-4DDC-4A6A-B37D-132C0DE6728D}"/>
                </c:ext>
              </c:extLst>
            </c:dLbl>
            <c:dLbl>
              <c:idx val="8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6-4DDC-4A6A-B37D-132C0DE6728D}"/>
                </c:ext>
              </c:extLst>
            </c:dLbl>
            <c:dLbl>
              <c:idx val="8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7-4DDC-4A6A-B37D-132C0DE6728D}"/>
                </c:ext>
              </c:extLst>
            </c:dLbl>
            <c:dLbl>
              <c:idx val="8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8-4DDC-4A6A-B37D-132C0DE6728D}"/>
                </c:ext>
              </c:extLst>
            </c:dLbl>
            <c:dLbl>
              <c:idx val="8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9-4DDC-4A6A-B37D-132C0DE6728D}"/>
                </c:ext>
              </c:extLst>
            </c:dLbl>
            <c:dLbl>
              <c:idx val="8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A-4DDC-4A6A-B37D-132C0DE6728D}"/>
                </c:ext>
              </c:extLst>
            </c:dLbl>
            <c:dLbl>
              <c:idx val="8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B-4DDC-4A6A-B37D-132C0DE6728D}"/>
                </c:ext>
              </c:extLst>
            </c:dLbl>
            <c:dLbl>
              <c:idx val="8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C-4DDC-4A6A-B37D-132C0DE6728D}"/>
                </c:ext>
              </c:extLst>
            </c:dLbl>
            <c:dLbl>
              <c:idx val="8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D-4DDC-4A6A-B37D-132C0DE6728D}"/>
                </c:ext>
              </c:extLst>
            </c:dLbl>
            <c:dLbl>
              <c:idx val="8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E-4DDC-4A6A-B37D-132C0DE6728D}"/>
                </c:ext>
              </c:extLst>
            </c:dLbl>
            <c:dLbl>
              <c:idx val="8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5F-4DDC-4A6A-B37D-132C0DE6728D}"/>
                </c:ext>
              </c:extLst>
            </c:dLbl>
            <c:dLbl>
              <c:idx val="8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0-4DDC-4A6A-B37D-132C0DE6728D}"/>
                </c:ext>
              </c:extLst>
            </c:dLbl>
            <c:dLbl>
              <c:idx val="8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1-4DDC-4A6A-B37D-132C0DE6728D}"/>
                </c:ext>
              </c:extLst>
            </c:dLbl>
            <c:dLbl>
              <c:idx val="8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2-4DDC-4A6A-B37D-132C0DE6728D}"/>
                </c:ext>
              </c:extLst>
            </c:dLbl>
            <c:dLbl>
              <c:idx val="8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3-4DDC-4A6A-B37D-132C0DE6728D}"/>
                </c:ext>
              </c:extLst>
            </c:dLbl>
            <c:dLbl>
              <c:idx val="8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4-4DDC-4A6A-B37D-132C0DE6728D}"/>
                </c:ext>
              </c:extLst>
            </c:dLbl>
            <c:dLbl>
              <c:idx val="8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5-4DDC-4A6A-B37D-132C0DE6728D}"/>
                </c:ext>
              </c:extLst>
            </c:dLbl>
            <c:dLbl>
              <c:idx val="8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6-4DDC-4A6A-B37D-132C0DE6728D}"/>
                </c:ext>
              </c:extLst>
            </c:dLbl>
            <c:dLbl>
              <c:idx val="8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7-4DDC-4A6A-B37D-132C0DE6728D}"/>
                </c:ext>
              </c:extLst>
            </c:dLbl>
            <c:dLbl>
              <c:idx val="8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8-4DDC-4A6A-B37D-132C0DE6728D}"/>
                </c:ext>
              </c:extLst>
            </c:dLbl>
            <c:dLbl>
              <c:idx val="8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9-4DDC-4A6A-B37D-132C0DE6728D}"/>
                </c:ext>
              </c:extLst>
            </c:dLbl>
            <c:dLbl>
              <c:idx val="8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A-4DDC-4A6A-B37D-132C0DE6728D}"/>
                </c:ext>
              </c:extLst>
            </c:dLbl>
            <c:dLbl>
              <c:idx val="8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B-4DDC-4A6A-B37D-132C0DE6728D}"/>
                </c:ext>
              </c:extLst>
            </c:dLbl>
            <c:dLbl>
              <c:idx val="8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C-4DDC-4A6A-B37D-132C0DE6728D}"/>
                </c:ext>
              </c:extLst>
            </c:dLbl>
            <c:dLbl>
              <c:idx val="8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D-4DDC-4A6A-B37D-132C0DE6728D}"/>
                </c:ext>
              </c:extLst>
            </c:dLbl>
            <c:dLbl>
              <c:idx val="8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E-4DDC-4A6A-B37D-132C0DE6728D}"/>
                </c:ext>
              </c:extLst>
            </c:dLbl>
            <c:dLbl>
              <c:idx val="8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6F-4DDC-4A6A-B37D-132C0DE6728D}"/>
                </c:ext>
              </c:extLst>
            </c:dLbl>
            <c:dLbl>
              <c:idx val="8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0-4DDC-4A6A-B37D-132C0DE6728D}"/>
                </c:ext>
              </c:extLst>
            </c:dLbl>
            <c:dLbl>
              <c:idx val="8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1-4DDC-4A6A-B37D-132C0DE6728D}"/>
                </c:ext>
              </c:extLst>
            </c:dLbl>
            <c:dLbl>
              <c:idx val="8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2-4DDC-4A6A-B37D-132C0DE6728D}"/>
                </c:ext>
              </c:extLst>
            </c:dLbl>
            <c:dLbl>
              <c:idx val="8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3-4DDC-4A6A-B37D-132C0DE6728D}"/>
                </c:ext>
              </c:extLst>
            </c:dLbl>
            <c:dLbl>
              <c:idx val="8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4-4DDC-4A6A-B37D-132C0DE6728D}"/>
                </c:ext>
              </c:extLst>
            </c:dLbl>
            <c:dLbl>
              <c:idx val="8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5-4DDC-4A6A-B37D-132C0DE6728D}"/>
                </c:ext>
              </c:extLst>
            </c:dLbl>
            <c:dLbl>
              <c:idx val="8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6-4DDC-4A6A-B37D-132C0DE6728D}"/>
                </c:ext>
              </c:extLst>
            </c:dLbl>
            <c:dLbl>
              <c:idx val="8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7-4DDC-4A6A-B37D-132C0DE6728D}"/>
                </c:ext>
              </c:extLst>
            </c:dLbl>
            <c:dLbl>
              <c:idx val="8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8-4DDC-4A6A-B37D-132C0DE6728D}"/>
                </c:ext>
              </c:extLst>
            </c:dLbl>
            <c:dLbl>
              <c:idx val="8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9-4DDC-4A6A-B37D-132C0DE6728D}"/>
                </c:ext>
              </c:extLst>
            </c:dLbl>
            <c:dLbl>
              <c:idx val="8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A-4DDC-4A6A-B37D-132C0DE6728D}"/>
                </c:ext>
              </c:extLst>
            </c:dLbl>
            <c:dLbl>
              <c:idx val="8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B-4DDC-4A6A-B37D-132C0DE6728D}"/>
                </c:ext>
              </c:extLst>
            </c:dLbl>
            <c:dLbl>
              <c:idx val="8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C-4DDC-4A6A-B37D-132C0DE6728D}"/>
                </c:ext>
              </c:extLst>
            </c:dLbl>
            <c:dLbl>
              <c:idx val="8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D-4DDC-4A6A-B37D-132C0DE6728D}"/>
                </c:ext>
              </c:extLst>
            </c:dLbl>
            <c:dLbl>
              <c:idx val="8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E-4DDC-4A6A-B37D-132C0DE6728D}"/>
                </c:ext>
              </c:extLst>
            </c:dLbl>
            <c:dLbl>
              <c:idx val="8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7F-4DDC-4A6A-B37D-132C0DE6728D}"/>
                </c:ext>
              </c:extLst>
            </c:dLbl>
            <c:dLbl>
              <c:idx val="8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0-4DDC-4A6A-B37D-132C0DE6728D}"/>
                </c:ext>
              </c:extLst>
            </c:dLbl>
            <c:dLbl>
              <c:idx val="8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1-4DDC-4A6A-B37D-132C0DE6728D}"/>
                </c:ext>
              </c:extLst>
            </c:dLbl>
            <c:dLbl>
              <c:idx val="8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2-4DDC-4A6A-B37D-132C0DE6728D}"/>
                </c:ext>
              </c:extLst>
            </c:dLbl>
            <c:dLbl>
              <c:idx val="8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3-4DDC-4A6A-B37D-132C0DE6728D}"/>
                </c:ext>
              </c:extLst>
            </c:dLbl>
            <c:dLbl>
              <c:idx val="8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4-4DDC-4A6A-B37D-132C0DE6728D}"/>
                </c:ext>
              </c:extLst>
            </c:dLbl>
            <c:dLbl>
              <c:idx val="8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5-4DDC-4A6A-B37D-132C0DE6728D}"/>
                </c:ext>
              </c:extLst>
            </c:dLbl>
            <c:dLbl>
              <c:idx val="8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6-4DDC-4A6A-B37D-132C0DE6728D}"/>
                </c:ext>
              </c:extLst>
            </c:dLbl>
            <c:dLbl>
              <c:idx val="8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7-4DDC-4A6A-B37D-132C0DE6728D}"/>
                </c:ext>
              </c:extLst>
            </c:dLbl>
            <c:dLbl>
              <c:idx val="8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8-4DDC-4A6A-B37D-132C0DE6728D}"/>
                </c:ext>
              </c:extLst>
            </c:dLbl>
            <c:dLbl>
              <c:idx val="8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9-4DDC-4A6A-B37D-132C0DE6728D}"/>
                </c:ext>
              </c:extLst>
            </c:dLbl>
            <c:dLbl>
              <c:idx val="8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A-4DDC-4A6A-B37D-132C0DE6728D}"/>
                </c:ext>
              </c:extLst>
            </c:dLbl>
            <c:dLbl>
              <c:idx val="8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B-4DDC-4A6A-B37D-132C0DE6728D}"/>
                </c:ext>
              </c:extLst>
            </c:dLbl>
            <c:dLbl>
              <c:idx val="8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C-4DDC-4A6A-B37D-132C0DE6728D}"/>
                </c:ext>
              </c:extLst>
            </c:dLbl>
            <c:dLbl>
              <c:idx val="8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D-4DDC-4A6A-B37D-132C0DE6728D}"/>
                </c:ext>
              </c:extLst>
            </c:dLbl>
            <c:dLbl>
              <c:idx val="8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E-4DDC-4A6A-B37D-132C0DE6728D}"/>
                </c:ext>
              </c:extLst>
            </c:dLbl>
            <c:dLbl>
              <c:idx val="8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8F-4DDC-4A6A-B37D-132C0DE6728D}"/>
                </c:ext>
              </c:extLst>
            </c:dLbl>
            <c:dLbl>
              <c:idx val="8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0-4DDC-4A6A-B37D-132C0DE6728D}"/>
                </c:ext>
              </c:extLst>
            </c:dLbl>
            <c:dLbl>
              <c:idx val="8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1-4DDC-4A6A-B37D-132C0DE6728D}"/>
                </c:ext>
              </c:extLst>
            </c:dLbl>
            <c:dLbl>
              <c:idx val="8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2-4DDC-4A6A-B37D-132C0DE6728D}"/>
                </c:ext>
              </c:extLst>
            </c:dLbl>
            <c:dLbl>
              <c:idx val="8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3-4DDC-4A6A-B37D-132C0DE6728D}"/>
                </c:ext>
              </c:extLst>
            </c:dLbl>
            <c:dLbl>
              <c:idx val="8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4-4DDC-4A6A-B37D-132C0DE6728D}"/>
                </c:ext>
              </c:extLst>
            </c:dLbl>
            <c:dLbl>
              <c:idx val="8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5-4DDC-4A6A-B37D-132C0DE6728D}"/>
                </c:ext>
              </c:extLst>
            </c:dLbl>
            <c:dLbl>
              <c:idx val="8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6-4DDC-4A6A-B37D-132C0DE6728D}"/>
                </c:ext>
              </c:extLst>
            </c:dLbl>
            <c:dLbl>
              <c:idx val="8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7-4DDC-4A6A-B37D-132C0DE6728D}"/>
                </c:ext>
              </c:extLst>
            </c:dLbl>
            <c:dLbl>
              <c:idx val="8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8-4DDC-4A6A-B37D-132C0DE6728D}"/>
                </c:ext>
              </c:extLst>
            </c:dLbl>
            <c:dLbl>
              <c:idx val="8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9-4DDC-4A6A-B37D-132C0DE6728D}"/>
                </c:ext>
              </c:extLst>
            </c:dLbl>
            <c:dLbl>
              <c:idx val="8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A-4DDC-4A6A-B37D-132C0DE6728D}"/>
                </c:ext>
              </c:extLst>
            </c:dLbl>
            <c:dLbl>
              <c:idx val="8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B-4DDC-4A6A-B37D-132C0DE6728D}"/>
                </c:ext>
              </c:extLst>
            </c:dLbl>
            <c:dLbl>
              <c:idx val="8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C-4DDC-4A6A-B37D-132C0DE6728D}"/>
                </c:ext>
              </c:extLst>
            </c:dLbl>
            <c:dLbl>
              <c:idx val="8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D-4DDC-4A6A-B37D-132C0DE6728D}"/>
                </c:ext>
              </c:extLst>
            </c:dLbl>
            <c:dLbl>
              <c:idx val="8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E-4DDC-4A6A-B37D-132C0DE6728D}"/>
                </c:ext>
              </c:extLst>
            </c:dLbl>
            <c:dLbl>
              <c:idx val="8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9F-4DDC-4A6A-B37D-132C0DE6728D}"/>
                </c:ext>
              </c:extLst>
            </c:dLbl>
            <c:dLbl>
              <c:idx val="8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0-4DDC-4A6A-B37D-132C0DE6728D}"/>
                </c:ext>
              </c:extLst>
            </c:dLbl>
            <c:dLbl>
              <c:idx val="8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1-4DDC-4A6A-B37D-132C0DE6728D}"/>
                </c:ext>
              </c:extLst>
            </c:dLbl>
            <c:dLbl>
              <c:idx val="8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2-4DDC-4A6A-B37D-132C0DE6728D}"/>
                </c:ext>
              </c:extLst>
            </c:dLbl>
            <c:dLbl>
              <c:idx val="8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3-4DDC-4A6A-B37D-132C0DE6728D}"/>
                </c:ext>
              </c:extLst>
            </c:dLbl>
            <c:dLbl>
              <c:idx val="8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4-4DDC-4A6A-B37D-132C0DE6728D}"/>
                </c:ext>
              </c:extLst>
            </c:dLbl>
            <c:dLbl>
              <c:idx val="8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5-4DDC-4A6A-B37D-132C0DE6728D}"/>
                </c:ext>
              </c:extLst>
            </c:dLbl>
            <c:dLbl>
              <c:idx val="8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6-4DDC-4A6A-B37D-132C0DE6728D}"/>
                </c:ext>
              </c:extLst>
            </c:dLbl>
            <c:dLbl>
              <c:idx val="8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7-4DDC-4A6A-B37D-132C0DE6728D}"/>
                </c:ext>
              </c:extLst>
            </c:dLbl>
            <c:dLbl>
              <c:idx val="8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8-4DDC-4A6A-B37D-132C0DE6728D}"/>
                </c:ext>
              </c:extLst>
            </c:dLbl>
            <c:dLbl>
              <c:idx val="8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9-4DDC-4A6A-B37D-132C0DE6728D}"/>
                </c:ext>
              </c:extLst>
            </c:dLbl>
            <c:dLbl>
              <c:idx val="8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A-4DDC-4A6A-B37D-132C0DE6728D}"/>
                </c:ext>
              </c:extLst>
            </c:dLbl>
            <c:dLbl>
              <c:idx val="8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B-4DDC-4A6A-B37D-132C0DE6728D}"/>
                </c:ext>
              </c:extLst>
            </c:dLbl>
            <c:dLbl>
              <c:idx val="8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C-4DDC-4A6A-B37D-132C0DE6728D}"/>
                </c:ext>
              </c:extLst>
            </c:dLbl>
            <c:dLbl>
              <c:idx val="8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D-4DDC-4A6A-B37D-132C0DE6728D}"/>
                </c:ext>
              </c:extLst>
            </c:dLbl>
            <c:dLbl>
              <c:idx val="8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E-4DDC-4A6A-B37D-132C0DE6728D}"/>
                </c:ext>
              </c:extLst>
            </c:dLbl>
            <c:dLbl>
              <c:idx val="8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AF-4DDC-4A6A-B37D-132C0DE6728D}"/>
                </c:ext>
              </c:extLst>
            </c:dLbl>
            <c:dLbl>
              <c:idx val="8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0-4DDC-4A6A-B37D-132C0DE6728D}"/>
                </c:ext>
              </c:extLst>
            </c:dLbl>
            <c:dLbl>
              <c:idx val="8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1-4DDC-4A6A-B37D-132C0DE6728D}"/>
                </c:ext>
              </c:extLst>
            </c:dLbl>
            <c:dLbl>
              <c:idx val="8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2-4DDC-4A6A-B37D-132C0DE6728D}"/>
                </c:ext>
              </c:extLst>
            </c:dLbl>
            <c:dLbl>
              <c:idx val="8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3-4DDC-4A6A-B37D-132C0DE6728D}"/>
                </c:ext>
              </c:extLst>
            </c:dLbl>
            <c:dLbl>
              <c:idx val="8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4-4DDC-4A6A-B37D-132C0DE6728D}"/>
                </c:ext>
              </c:extLst>
            </c:dLbl>
            <c:dLbl>
              <c:idx val="8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5-4DDC-4A6A-B37D-132C0DE6728D}"/>
                </c:ext>
              </c:extLst>
            </c:dLbl>
            <c:dLbl>
              <c:idx val="8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6-4DDC-4A6A-B37D-132C0DE6728D}"/>
                </c:ext>
              </c:extLst>
            </c:dLbl>
            <c:dLbl>
              <c:idx val="8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7-4DDC-4A6A-B37D-132C0DE6728D}"/>
                </c:ext>
              </c:extLst>
            </c:dLbl>
            <c:dLbl>
              <c:idx val="8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8-4DDC-4A6A-B37D-132C0DE6728D}"/>
                </c:ext>
              </c:extLst>
            </c:dLbl>
            <c:dLbl>
              <c:idx val="8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9-4DDC-4A6A-B37D-132C0DE6728D}"/>
                </c:ext>
              </c:extLst>
            </c:dLbl>
            <c:dLbl>
              <c:idx val="8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A-4DDC-4A6A-B37D-132C0DE6728D}"/>
                </c:ext>
              </c:extLst>
            </c:dLbl>
            <c:dLbl>
              <c:idx val="8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B-4DDC-4A6A-B37D-132C0DE6728D}"/>
                </c:ext>
              </c:extLst>
            </c:dLbl>
            <c:dLbl>
              <c:idx val="8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C-4DDC-4A6A-B37D-132C0DE6728D}"/>
                </c:ext>
              </c:extLst>
            </c:dLbl>
            <c:dLbl>
              <c:idx val="8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D-4DDC-4A6A-B37D-132C0DE6728D}"/>
                </c:ext>
              </c:extLst>
            </c:dLbl>
            <c:dLbl>
              <c:idx val="8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E-4DDC-4A6A-B37D-132C0DE6728D}"/>
                </c:ext>
              </c:extLst>
            </c:dLbl>
            <c:dLbl>
              <c:idx val="8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BF-4DDC-4A6A-B37D-132C0DE6728D}"/>
                </c:ext>
              </c:extLst>
            </c:dLbl>
            <c:dLbl>
              <c:idx val="8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0-4DDC-4A6A-B37D-132C0DE6728D}"/>
                </c:ext>
              </c:extLst>
            </c:dLbl>
            <c:dLbl>
              <c:idx val="8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1-4DDC-4A6A-B37D-132C0DE6728D}"/>
                </c:ext>
              </c:extLst>
            </c:dLbl>
            <c:dLbl>
              <c:idx val="8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2-4DDC-4A6A-B37D-132C0DE6728D}"/>
                </c:ext>
              </c:extLst>
            </c:dLbl>
            <c:dLbl>
              <c:idx val="8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3-4DDC-4A6A-B37D-132C0DE6728D}"/>
                </c:ext>
              </c:extLst>
            </c:dLbl>
            <c:dLbl>
              <c:idx val="8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4-4DDC-4A6A-B37D-132C0DE6728D}"/>
                </c:ext>
              </c:extLst>
            </c:dLbl>
            <c:dLbl>
              <c:idx val="8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5-4DDC-4A6A-B37D-132C0DE6728D}"/>
                </c:ext>
              </c:extLst>
            </c:dLbl>
            <c:dLbl>
              <c:idx val="8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6-4DDC-4A6A-B37D-132C0DE6728D}"/>
                </c:ext>
              </c:extLst>
            </c:dLbl>
            <c:dLbl>
              <c:idx val="8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7-4DDC-4A6A-B37D-132C0DE6728D}"/>
                </c:ext>
              </c:extLst>
            </c:dLbl>
            <c:dLbl>
              <c:idx val="8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8-4DDC-4A6A-B37D-132C0DE6728D}"/>
                </c:ext>
              </c:extLst>
            </c:dLbl>
            <c:dLbl>
              <c:idx val="8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9-4DDC-4A6A-B37D-132C0DE6728D}"/>
                </c:ext>
              </c:extLst>
            </c:dLbl>
            <c:dLbl>
              <c:idx val="8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A-4DDC-4A6A-B37D-132C0DE6728D}"/>
                </c:ext>
              </c:extLst>
            </c:dLbl>
            <c:dLbl>
              <c:idx val="8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B-4DDC-4A6A-B37D-132C0DE6728D}"/>
                </c:ext>
              </c:extLst>
            </c:dLbl>
            <c:dLbl>
              <c:idx val="8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C-4DDC-4A6A-B37D-132C0DE6728D}"/>
                </c:ext>
              </c:extLst>
            </c:dLbl>
            <c:dLbl>
              <c:idx val="8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D-4DDC-4A6A-B37D-132C0DE6728D}"/>
                </c:ext>
              </c:extLst>
            </c:dLbl>
            <c:dLbl>
              <c:idx val="8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E-4DDC-4A6A-B37D-132C0DE6728D}"/>
                </c:ext>
              </c:extLst>
            </c:dLbl>
            <c:dLbl>
              <c:idx val="8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CF-4DDC-4A6A-B37D-132C0DE6728D}"/>
                </c:ext>
              </c:extLst>
            </c:dLbl>
            <c:dLbl>
              <c:idx val="8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0-4DDC-4A6A-B37D-132C0DE6728D}"/>
                </c:ext>
              </c:extLst>
            </c:dLbl>
            <c:dLbl>
              <c:idx val="8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1-4DDC-4A6A-B37D-132C0DE6728D}"/>
                </c:ext>
              </c:extLst>
            </c:dLbl>
            <c:dLbl>
              <c:idx val="8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2-4DDC-4A6A-B37D-132C0DE6728D}"/>
                </c:ext>
              </c:extLst>
            </c:dLbl>
            <c:dLbl>
              <c:idx val="8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3-4DDC-4A6A-B37D-132C0DE6728D}"/>
                </c:ext>
              </c:extLst>
            </c:dLbl>
            <c:dLbl>
              <c:idx val="8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4-4DDC-4A6A-B37D-132C0DE6728D}"/>
                </c:ext>
              </c:extLst>
            </c:dLbl>
            <c:dLbl>
              <c:idx val="8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5-4DDC-4A6A-B37D-132C0DE6728D}"/>
                </c:ext>
              </c:extLst>
            </c:dLbl>
            <c:dLbl>
              <c:idx val="8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6-4DDC-4A6A-B37D-132C0DE6728D}"/>
                </c:ext>
              </c:extLst>
            </c:dLbl>
            <c:dLbl>
              <c:idx val="8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7-4DDC-4A6A-B37D-132C0DE6728D}"/>
                </c:ext>
              </c:extLst>
            </c:dLbl>
            <c:dLbl>
              <c:idx val="8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8-4DDC-4A6A-B37D-132C0DE6728D}"/>
                </c:ext>
              </c:extLst>
            </c:dLbl>
            <c:dLbl>
              <c:idx val="8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9-4DDC-4A6A-B37D-132C0DE6728D}"/>
                </c:ext>
              </c:extLst>
            </c:dLbl>
            <c:dLbl>
              <c:idx val="8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A-4DDC-4A6A-B37D-132C0DE6728D}"/>
                </c:ext>
              </c:extLst>
            </c:dLbl>
            <c:dLbl>
              <c:idx val="8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B-4DDC-4A6A-B37D-132C0DE6728D}"/>
                </c:ext>
              </c:extLst>
            </c:dLbl>
            <c:dLbl>
              <c:idx val="8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C-4DDC-4A6A-B37D-132C0DE6728D}"/>
                </c:ext>
              </c:extLst>
            </c:dLbl>
            <c:dLbl>
              <c:idx val="8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D-4DDC-4A6A-B37D-132C0DE6728D}"/>
                </c:ext>
              </c:extLst>
            </c:dLbl>
            <c:dLbl>
              <c:idx val="8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E-4DDC-4A6A-B37D-132C0DE6728D}"/>
                </c:ext>
              </c:extLst>
            </c:dLbl>
            <c:dLbl>
              <c:idx val="8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DF-4DDC-4A6A-B37D-132C0DE6728D}"/>
                </c:ext>
              </c:extLst>
            </c:dLbl>
            <c:dLbl>
              <c:idx val="8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0-4DDC-4A6A-B37D-132C0DE6728D}"/>
                </c:ext>
              </c:extLst>
            </c:dLbl>
            <c:dLbl>
              <c:idx val="8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1-4DDC-4A6A-B37D-132C0DE6728D}"/>
                </c:ext>
              </c:extLst>
            </c:dLbl>
            <c:dLbl>
              <c:idx val="8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2-4DDC-4A6A-B37D-132C0DE6728D}"/>
                </c:ext>
              </c:extLst>
            </c:dLbl>
            <c:dLbl>
              <c:idx val="8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3-4DDC-4A6A-B37D-132C0DE6728D}"/>
                </c:ext>
              </c:extLst>
            </c:dLbl>
            <c:dLbl>
              <c:idx val="8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4-4DDC-4A6A-B37D-132C0DE6728D}"/>
                </c:ext>
              </c:extLst>
            </c:dLbl>
            <c:dLbl>
              <c:idx val="8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5-4DDC-4A6A-B37D-132C0DE6728D}"/>
                </c:ext>
              </c:extLst>
            </c:dLbl>
            <c:dLbl>
              <c:idx val="8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6-4DDC-4A6A-B37D-132C0DE6728D}"/>
                </c:ext>
              </c:extLst>
            </c:dLbl>
            <c:dLbl>
              <c:idx val="8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7-4DDC-4A6A-B37D-132C0DE6728D}"/>
                </c:ext>
              </c:extLst>
            </c:dLbl>
            <c:dLbl>
              <c:idx val="8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8-4DDC-4A6A-B37D-132C0DE6728D}"/>
                </c:ext>
              </c:extLst>
            </c:dLbl>
            <c:dLbl>
              <c:idx val="8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9-4DDC-4A6A-B37D-132C0DE6728D}"/>
                </c:ext>
              </c:extLst>
            </c:dLbl>
            <c:dLbl>
              <c:idx val="8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A-4DDC-4A6A-B37D-132C0DE6728D}"/>
                </c:ext>
              </c:extLst>
            </c:dLbl>
            <c:dLbl>
              <c:idx val="8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B-4DDC-4A6A-B37D-132C0DE6728D}"/>
                </c:ext>
              </c:extLst>
            </c:dLbl>
            <c:dLbl>
              <c:idx val="8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C-4DDC-4A6A-B37D-132C0DE6728D}"/>
                </c:ext>
              </c:extLst>
            </c:dLbl>
            <c:dLbl>
              <c:idx val="8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D-4DDC-4A6A-B37D-132C0DE6728D}"/>
                </c:ext>
              </c:extLst>
            </c:dLbl>
            <c:dLbl>
              <c:idx val="8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E-4DDC-4A6A-B37D-132C0DE6728D}"/>
                </c:ext>
              </c:extLst>
            </c:dLbl>
            <c:dLbl>
              <c:idx val="8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EF-4DDC-4A6A-B37D-132C0DE6728D}"/>
                </c:ext>
              </c:extLst>
            </c:dLbl>
            <c:dLbl>
              <c:idx val="8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0-4DDC-4A6A-B37D-132C0DE6728D}"/>
                </c:ext>
              </c:extLst>
            </c:dLbl>
            <c:dLbl>
              <c:idx val="8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1-4DDC-4A6A-B37D-132C0DE6728D}"/>
                </c:ext>
              </c:extLst>
            </c:dLbl>
            <c:dLbl>
              <c:idx val="8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2-4DDC-4A6A-B37D-132C0DE6728D}"/>
                </c:ext>
              </c:extLst>
            </c:dLbl>
            <c:dLbl>
              <c:idx val="8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3-4DDC-4A6A-B37D-132C0DE6728D}"/>
                </c:ext>
              </c:extLst>
            </c:dLbl>
            <c:dLbl>
              <c:idx val="8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4-4DDC-4A6A-B37D-132C0DE6728D}"/>
                </c:ext>
              </c:extLst>
            </c:dLbl>
            <c:dLbl>
              <c:idx val="8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5-4DDC-4A6A-B37D-132C0DE6728D}"/>
                </c:ext>
              </c:extLst>
            </c:dLbl>
            <c:dLbl>
              <c:idx val="8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6-4DDC-4A6A-B37D-132C0DE6728D}"/>
                </c:ext>
              </c:extLst>
            </c:dLbl>
            <c:dLbl>
              <c:idx val="8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7-4DDC-4A6A-B37D-132C0DE6728D}"/>
                </c:ext>
              </c:extLst>
            </c:dLbl>
            <c:dLbl>
              <c:idx val="8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8-4DDC-4A6A-B37D-132C0DE6728D}"/>
                </c:ext>
              </c:extLst>
            </c:dLbl>
            <c:dLbl>
              <c:idx val="8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9-4DDC-4A6A-B37D-132C0DE6728D}"/>
                </c:ext>
              </c:extLst>
            </c:dLbl>
            <c:dLbl>
              <c:idx val="8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A-4DDC-4A6A-B37D-132C0DE6728D}"/>
                </c:ext>
              </c:extLst>
            </c:dLbl>
            <c:dLbl>
              <c:idx val="8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B-4DDC-4A6A-B37D-132C0DE6728D}"/>
                </c:ext>
              </c:extLst>
            </c:dLbl>
            <c:dLbl>
              <c:idx val="8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C-4DDC-4A6A-B37D-132C0DE6728D}"/>
                </c:ext>
              </c:extLst>
            </c:dLbl>
            <c:dLbl>
              <c:idx val="8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D-4DDC-4A6A-B37D-132C0DE6728D}"/>
                </c:ext>
              </c:extLst>
            </c:dLbl>
            <c:dLbl>
              <c:idx val="8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E-4DDC-4A6A-B37D-132C0DE6728D}"/>
                </c:ext>
              </c:extLst>
            </c:dLbl>
            <c:dLbl>
              <c:idx val="8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DFF-4DDC-4A6A-B37D-132C0DE6728D}"/>
                </c:ext>
              </c:extLst>
            </c:dLbl>
            <c:dLbl>
              <c:idx val="8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0-4DDC-4A6A-B37D-132C0DE6728D}"/>
                </c:ext>
              </c:extLst>
            </c:dLbl>
            <c:dLbl>
              <c:idx val="8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1-4DDC-4A6A-B37D-132C0DE6728D}"/>
                </c:ext>
              </c:extLst>
            </c:dLbl>
            <c:dLbl>
              <c:idx val="8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2-4DDC-4A6A-B37D-132C0DE6728D}"/>
                </c:ext>
              </c:extLst>
            </c:dLbl>
            <c:dLbl>
              <c:idx val="8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3-4DDC-4A6A-B37D-132C0DE6728D}"/>
                </c:ext>
              </c:extLst>
            </c:dLbl>
            <c:dLbl>
              <c:idx val="8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4-4DDC-4A6A-B37D-132C0DE6728D}"/>
                </c:ext>
              </c:extLst>
            </c:dLbl>
            <c:dLbl>
              <c:idx val="8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5-4DDC-4A6A-B37D-132C0DE6728D}"/>
                </c:ext>
              </c:extLst>
            </c:dLbl>
            <c:dLbl>
              <c:idx val="8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6-4DDC-4A6A-B37D-132C0DE6728D}"/>
                </c:ext>
              </c:extLst>
            </c:dLbl>
            <c:dLbl>
              <c:idx val="8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7-4DDC-4A6A-B37D-132C0DE6728D}"/>
                </c:ext>
              </c:extLst>
            </c:dLbl>
            <c:dLbl>
              <c:idx val="8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8-4DDC-4A6A-B37D-132C0DE6728D}"/>
                </c:ext>
              </c:extLst>
            </c:dLbl>
            <c:dLbl>
              <c:idx val="8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9-4DDC-4A6A-B37D-132C0DE6728D}"/>
                </c:ext>
              </c:extLst>
            </c:dLbl>
            <c:dLbl>
              <c:idx val="8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A-4DDC-4A6A-B37D-132C0DE6728D}"/>
                </c:ext>
              </c:extLst>
            </c:dLbl>
            <c:dLbl>
              <c:idx val="8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B-4DDC-4A6A-B37D-132C0DE6728D}"/>
                </c:ext>
              </c:extLst>
            </c:dLbl>
            <c:dLbl>
              <c:idx val="8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C-4DDC-4A6A-B37D-132C0DE6728D}"/>
                </c:ext>
              </c:extLst>
            </c:dLbl>
            <c:dLbl>
              <c:idx val="8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D-4DDC-4A6A-B37D-132C0DE6728D}"/>
                </c:ext>
              </c:extLst>
            </c:dLbl>
            <c:dLbl>
              <c:idx val="8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E-4DDC-4A6A-B37D-132C0DE6728D}"/>
                </c:ext>
              </c:extLst>
            </c:dLbl>
            <c:dLbl>
              <c:idx val="8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0F-4DDC-4A6A-B37D-132C0DE6728D}"/>
                </c:ext>
              </c:extLst>
            </c:dLbl>
            <c:dLbl>
              <c:idx val="8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0-4DDC-4A6A-B37D-132C0DE6728D}"/>
                </c:ext>
              </c:extLst>
            </c:dLbl>
            <c:dLbl>
              <c:idx val="8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1-4DDC-4A6A-B37D-132C0DE6728D}"/>
                </c:ext>
              </c:extLst>
            </c:dLbl>
            <c:dLbl>
              <c:idx val="8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2-4DDC-4A6A-B37D-132C0DE6728D}"/>
                </c:ext>
              </c:extLst>
            </c:dLbl>
            <c:dLbl>
              <c:idx val="8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3-4DDC-4A6A-B37D-132C0DE6728D}"/>
                </c:ext>
              </c:extLst>
            </c:dLbl>
            <c:dLbl>
              <c:idx val="8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4-4DDC-4A6A-B37D-132C0DE6728D}"/>
                </c:ext>
              </c:extLst>
            </c:dLbl>
            <c:dLbl>
              <c:idx val="8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5-4DDC-4A6A-B37D-132C0DE6728D}"/>
                </c:ext>
              </c:extLst>
            </c:dLbl>
            <c:dLbl>
              <c:idx val="8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6-4DDC-4A6A-B37D-132C0DE6728D}"/>
                </c:ext>
              </c:extLst>
            </c:dLbl>
            <c:dLbl>
              <c:idx val="8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7-4DDC-4A6A-B37D-132C0DE6728D}"/>
                </c:ext>
              </c:extLst>
            </c:dLbl>
            <c:dLbl>
              <c:idx val="8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8-4DDC-4A6A-B37D-132C0DE6728D}"/>
                </c:ext>
              </c:extLst>
            </c:dLbl>
            <c:dLbl>
              <c:idx val="8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9-4DDC-4A6A-B37D-132C0DE6728D}"/>
                </c:ext>
              </c:extLst>
            </c:dLbl>
            <c:dLbl>
              <c:idx val="8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A-4DDC-4A6A-B37D-132C0DE6728D}"/>
                </c:ext>
              </c:extLst>
            </c:dLbl>
            <c:dLbl>
              <c:idx val="8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B-4DDC-4A6A-B37D-132C0DE6728D}"/>
                </c:ext>
              </c:extLst>
            </c:dLbl>
            <c:dLbl>
              <c:idx val="8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C-4DDC-4A6A-B37D-132C0DE6728D}"/>
                </c:ext>
              </c:extLst>
            </c:dLbl>
            <c:dLbl>
              <c:idx val="8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D-4DDC-4A6A-B37D-132C0DE6728D}"/>
                </c:ext>
              </c:extLst>
            </c:dLbl>
            <c:dLbl>
              <c:idx val="8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E-4DDC-4A6A-B37D-132C0DE6728D}"/>
                </c:ext>
              </c:extLst>
            </c:dLbl>
            <c:dLbl>
              <c:idx val="8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1F-4DDC-4A6A-B37D-132C0DE6728D}"/>
                </c:ext>
              </c:extLst>
            </c:dLbl>
            <c:dLbl>
              <c:idx val="8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0-4DDC-4A6A-B37D-132C0DE6728D}"/>
                </c:ext>
              </c:extLst>
            </c:dLbl>
            <c:dLbl>
              <c:idx val="8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1-4DDC-4A6A-B37D-132C0DE6728D}"/>
                </c:ext>
              </c:extLst>
            </c:dLbl>
            <c:dLbl>
              <c:idx val="8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2-4DDC-4A6A-B37D-132C0DE6728D}"/>
                </c:ext>
              </c:extLst>
            </c:dLbl>
            <c:dLbl>
              <c:idx val="8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3-4DDC-4A6A-B37D-132C0DE6728D}"/>
                </c:ext>
              </c:extLst>
            </c:dLbl>
            <c:dLbl>
              <c:idx val="8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4-4DDC-4A6A-B37D-132C0DE6728D}"/>
                </c:ext>
              </c:extLst>
            </c:dLbl>
            <c:dLbl>
              <c:idx val="8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5-4DDC-4A6A-B37D-132C0DE6728D}"/>
                </c:ext>
              </c:extLst>
            </c:dLbl>
            <c:dLbl>
              <c:idx val="8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6-4DDC-4A6A-B37D-132C0DE6728D}"/>
                </c:ext>
              </c:extLst>
            </c:dLbl>
            <c:dLbl>
              <c:idx val="8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7-4DDC-4A6A-B37D-132C0DE6728D}"/>
                </c:ext>
              </c:extLst>
            </c:dLbl>
            <c:dLbl>
              <c:idx val="8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8-4DDC-4A6A-B37D-132C0DE6728D}"/>
                </c:ext>
              </c:extLst>
            </c:dLbl>
            <c:dLbl>
              <c:idx val="8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9-4DDC-4A6A-B37D-132C0DE6728D}"/>
                </c:ext>
              </c:extLst>
            </c:dLbl>
            <c:dLbl>
              <c:idx val="8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A-4DDC-4A6A-B37D-132C0DE6728D}"/>
                </c:ext>
              </c:extLst>
            </c:dLbl>
            <c:dLbl>
              <c:idx val="8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B-4DDC-4A6A-B37D-132C0DE6728D}"/>
                </c:ext>
              </c:extLst>
            </c:dLbl>
            <c:dLbl>
              <c:idx val="8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C-4DDC-4A6A-B37D-132C0DE6728D}"/>
                </c:ext>
              </c:extLst>
            </c:dLbl>
            <c:dLbl>
              <c:idx val="8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D-4DDC-4A6A-B37D-132C0DE6728D}"/>
                </c:ext>
              </c:extLst>
            </c:dLbl>
            <c:dLbl>
              <c:idx val="8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E-4DDC-4A6A-B37D-132C0DE6728D}"/>
                </c:ext>
              </c:extLst>
            </c:dLbl>
            <c:dLbl>
              <c:idx val="8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2F-4DDC-4A6A-B37D-132C0DE6728D}"/>
                </c:ext>
              </c:extLst>
            </c:dLbl>
            <c:dLbl>
              <c:idx val="8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0-4DDC-4A6A-B37D-132C0DE6728D}"/>
                </c:ext>
              </c:extLst>
            </c:dLbl>
            <c:dLbl>
              <c:idx val="8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1-4DDC-4A6A-B37D-132C0DE6728D}"/>
                </c:ext>
              </c:extLst>
            </c:dLbl>
            <c:dLbl>
              <c:idx val="8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2-4DDC-4A6A-B37D-132C0DE6728D}"/>
                </c:ext>
              </c:extLst>
            </c:dLbl>
            <c:dLbl>
              <c:idx val="8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3-4DDC-4A6A-B37D-132C0DE6728D}"/>
                </c:ext>
              </c:extLst>
            </c:dLbl>
            <c:dLbl>
              <c:idx val="8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4-4DDC-4A6A-B37D-132C0DE6728D}"/>
                </c:ext>
              </c:extLst>
            </c:dLbl>
            <c:dLbl>
              <c:idx val="8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5-4DDC-4A6A-B37D-132C0DE6728D}"/>
                </c:ext>
              </c:extLst>
            </c:dLbl>
            <c:dLbl>
              <c:idx val="8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6-4DDC-4A6A-B37D-132C0DE6728D}"/>
                </c:ext>
              </c:extLst>
            </c:dLbl>
            <c:dLbl>
              <c:idx val="8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7-4DDC-4A6A-B37D-132C0DE6728D}"/>
                </c:ext>
              </c:extLst>
            </c:dLbl>
            <c:dLbl>
              <c:idx val="8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8-4DDC-4A6A-B37D-132C0DE6728D}"/>
                </c:ext>
              </c:extLst>
            </c:dLbl>
            <c:dLbl>
              <c:idx val="8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9-4DDC-4A6A-B37D-132C0DE6728D}"/>
                </c:ext>
              </c:extLst>
            </c:dLbl>
            <c:dLbl>
              <c:idx val="8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A-4DDC-4A6A-B37D-132C0DE6728D}"/>
                </c:ext>
              </c:extLst>
            </c:dLbl>
            <c:dLbl>
              <c:idx val="8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B-4DDC-4A6A-B37D-132C0DE6728D}"/>
                </c:ext>
              </c:extLst>
            </c:dLbl>
            <c:dLbl>
              <c:idx val="8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C-4DDC-4A6A-B37D-132C0DE6728D}"/>
                </c:ext>
              </c:extLst>
            </c:dLbl>
            <c:dLbl>
              <c:idx val="8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D-4DDC-4A6A-B37D-132C0DE6728D}"/>
                </c:ext>
              </c:extLst>
            </c:dLbl>
            <c:dLbl>
              <c:idx val="8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E-4DDC-4A6A-B37D-132C0DE6728D}"/>
                </c:ext>
              </c:extLst>
            </c:dLbl>
            <c:dLbl>
              <c:idx val="8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3F-4DDC-4A6A-B37D-132C0DE6728D}"/>
                </c:ext>
              </c:extLst>
            </c:dLbl>
            <c:dLbl>
              <c:idx val="8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0-4DDC-4A6A-B37D-132C0DE6728D}"/>
                </c:ext>
              </c:extLst>
            </c:dLbl>
            <c:dLbl>
              <c:idx val="8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1-4DDC-4A6A-B37D-132C0DE6728D}"/>
                </c:ext>
              </c:extLst>
            </c:dLbl>
            <c:dLbl>
              <c:idx val="8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2-4DDC-4A6A-B37D-132C0DE6728D}"/>
                </c:ext>
              </c:extLst>
            </c:dLbl>
            <c:dLbl>
              <c:idx val="8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3-4DDC-4A6A-B37D-132C0DE6728D}"/>
                </c:ext>
              </c:extLst>
            </c:dLbl>
            <c:dLbl>
              <c:idx val="8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4-4DDC-4A6A-B37D-132C0DE6728D}"/>
                </c:ext>
              </c:extLst>
            </c:dLbl>
            <c:dLbl>
              <c:idx val="8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5-4DDC-4A6A-B37D-132C0DE6728D}"/>
                </c:ext>
              </c:extLst>
            </c:dLbl>
            <c:dLbl>
              <c:idx val="8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6-4DDC-4A6A-B37D-132C0DE6728D}"/>
                </c:ext>
              </c:extLst>
            </c:dLbl>
            <c:dLbl>
              <c:idx val="8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7-4DDC-4A6A-B37D-132C0DE6728D}"/>
                </c:ext>
              </c:extLst>
            </c:dLbl>
            <c:dLbl>
              <c:idx val="8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8-4DDC-4A6A-B37D-132C0DE6728D}"/>
                </c:ext>
              </c:extLst>
            </c:dLbl>
            <c:dLbl>
              <c:idx val="8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9-4DDC-4A6A-B37D-132C0DE6728D}"/>
                </c:ext>
              </c:extLst>
            </c:dLbl>
            <c:dLbl>
              <c:idx val="8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A-4DDC-4A6A-B37D-132C0DE6728D}"/>
                </c:ext>
              </c:extLst>
            </c:dLbl>
            <c:dLbl>
              <c:idx val="8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B-4DDC-4A6A-B37D-132C0DE6728D}"/>
                </c:ext>
              </c:extLst>
            </c:dLbl>
            <c:dLbl>
              <c:idx val="8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C-4DDC-4A6A-B37D-132C0DE6728D}"/>
                </c:ext>
              </c:extLst>
            </c:dLbl>
            <c:dLbl>
              <c:idx val="8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D-4DDC-4A6A-B37D-132C0DE6728D}"/>
                </c:ext>
              </c:extLst>
            </c:dLbl>
            <c:dLbl>
              <c:idx val="8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E-4DDC-4A6A-B37D-132C0DE6728D}"/>
                </c:ext>
              </c:extLst>
            </c:dLbl>
            <c:dLbl>
              <c:idx val="8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4F-4DDC-4A6A-B37D-132C0DE6728D}"/>
                </c:ext>
              </c:extLst>
            </c:dLbl>
            <c:dLbl>
              <c:idx val="8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0-4DDC-4A6A-B37D-132C0DE6728D}"/>
                </c:ext>
              </c:extLst>
            </c:dLbl>
            <c:dLbl>
              <c:idx val="8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1-4DDC-4A6A-B37D-132C0DE6728D}"/>
                </c:ext>
              </c:extLst>
            </c:dLbl>
            <c:dLbl>
              <c:idx val="8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2-4DDC-4A6A-B37D-132C0DE6728D}"/>
                </c:ext>
              </c:extLst>
            </c:dLbl>
            <c:dLbl>
              <c:idx val="8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3-4DDC-4A6A-B37D-132C0DE6728D}"/>
                </c:ext>
              </c:extLst>
            </c:dLbl>
            <c:dLbl>
              <c:idx val="8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4-4DDC-4A6A-B37D-132C0DE6728D}"/>
                </c:ext>
              </c:extLst>
            </c:dLbl>
            <c:dLbl>
              <c:idx val="8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5-4DDC-4A6A-B37D-132C0DE6728D}"/>
                </c:ext>
              </c:extLst>
            </c:dLbl>
            <c:dLbl>
              <c:idx val="8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6-4DDC-4A6A-B37D-132C0DE6728D}"/>
                </c:ext>
              </c:extLst>
            </c:dLbl>
            <c:dLbl>
              <c:idx val="8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7-4DDC-4A6A-B37D-132C0DE6728D}"/>
                </c:ext>
              </c:extLst>
            </c:dLbl>
            <c:dLbl>
              <c:idx val="8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8-4DDC-4A6A-B37D-132C0DE6728D}"/>
                </c:ext>
              </c:extLst>
            </c:dLbl>
            <c:dLbl>
              <c:idx val="8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9-4DDC-4A6A-B37D-132C0DE6728D}"/>
                </c:ext>
              </c:extLst>
            </c:dLbl>
            <c:dLbl>
              <c:idx val="8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A-4DDC-4A6A-B37D-132C0DE6728D}"/>
                </c:ext>
              </c:extLst>
            </c:dLbl>
            <c:dLbl>
              <c:idx val="8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B-4DDC-4A6A-B37D-132C0DE6728D}"/>
                </c:ext>
              </c:extLst>
            </c:dLbl>
            <c:dLbl>
              <c:idx val="8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C-4DDC-4A6A-B37D-132C0DE6728D}"/>
                </c:ext>
              </c:extLst>
            </c:dLbl>
            <c:dLbl>
              <c:idx val="8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D-4DDC-4A6A-B37D-132C0DE6728D}"/>
                </c:ext>
              </c:extLst>
            </c:dLbl>
            <c:dLbl>
              <c:idx val="8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E-4DDC-4A6A-B37D-132C0DE6728D}"/>
                </c:ext>
              </c:extLst>
            </c:dLbl>
            <c:dLbl>
              <c:idx val="8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5F-4DDC-4A6A-B37D-132C0DE6728D}"/>
                </c:ext>
              </c:extLst>
            </c:dLbl>
            <c:dLbl>
              <c:idx val="8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0-4DDC-4A6A-B37D-132C0DE6728D}"/>
                </c:ext>
              </c:extLst>
            </c:dLbl>
            <c:dLbl>
              <c:idx val="8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1-4DDC-4A6A-B37D-132C0DE6728D}"/>
                </c:ext>
              </c:extLst>
            </c:dLbl>
            <c:dLbl>
              <c:idx val="8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2-4DDC-4A6A-B37D-132C0DE6728D}"/>
                </c:ext>
              </c:extLst>
            </c:dLbl>
            <c:dLbl>
              <c:idx val="8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3-4DDC-4A6A-B37D-132C0DE6728D}"/>
                </c:ext>
              </c:extLst>
            </c:dLbl>
            <c:dLbl>
              <c:idx val="8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4-4DDC-4A6A-B37D-132C0DE6728D}"/>
                </c:ext>
              </c:extLst>
            </c:dLbl>
            <c:dLbl>
              <c:idx val="8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5-4DDC-4A6A-B37D-132C0DE6728D}"/>
                </c:ext>
              </c:extLst>
            </c:dLbl>
            <c:dLbl>
              <c:idx val="8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6-4DDC-4A6A-B37D-132C0DE6728D}"/>
                </c:ext>
              </c:extLst>
            </c:dLbl>
            <c:dLbl>
              <c:idx val="8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7-4DDC-4A6A-B37D-132C0DE6728D}"/>
                </c:ext>
              </c:extLst>
            </c:dLbl>
            <c:dLbl>
              <c:idx val="8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8-4DDC-4A6A-B37D-132C0DE6728D}"/>
                </c:ext>
              </c:extLst>
            </c:dLbl>
            <c:dLbl>
              <c:idx val="8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9-4DDC-4A6A-B37D-132C0DE6728D}"/>
                </c:ext>
              </c:extLst>
            </c:dLbl>
            <c:dLbl>
              <c:idx val="8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A-4DDC-4A6A-B37D-132C0DE6728D}"/>
                </c:ext>
              </c:extLst>
            </c:dLbl>
            <c:dLbl>
              <c:idx val="8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B-4DDC-4A6A-B37D-132C0DE6728D}"/>
                </c:ext>
              </c:extLst>
            </c:dLbl>
            <c:dLbl>
              <c:idx val="8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C-4DDC-4A6A-B37D-132C0DE6728D}"/>
                </c:ext>
              </c:extLst>
            </c:dLbl>
            <c:dLbl>
              <c:idx val="8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D-4DDC-4A6A-B37D-132C0DE6728D}"/>
                </c:ext>
              </c:extLst>
            </c:dLbl>
            <c:dLbl>
              <c:idx val="8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E-4DDC-4A6A-B37D-132C0DE6728D}"/>
                </c:ext>
              </c:extLst>
            </c:dLbl>
            <c:dLbl>
              <c:idx val="8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6F-4DDC-4A6A-B37D-132C0DE6728D}"/>
                </c:ext>
              </c:extLst>
            </c:dLbl>
            <c:dLbl>
              <c:idx val="8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0-4DDC-4A6A-B37D-132C0DE6728D}"/>
                </c:ext>
              </c:extLst>
            </c:dLbl>
            <c:dLbl>
              <c:idx val="8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1-4DDC-4A6A-B37D-132C0DE6728D}"/>
                </c:ext>
              </c:extLst>
            </c:dLbl>
            <c:dLbl>
              <c:idx val="8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2-4DDC-4A6A-B37D-132C0DE6728D}"/>
                </c:ext>
              </c:extLst>
            </c:dLbl>
            <c:dLbl>
              <c:idx val="8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3-4DDC-4A6A-B37D-132C0DE6728D}"/>
                </c:ext>
              </c:extLst>
            </c:dLbl>
            <c:dLbl>
              <c:idx val="8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4-4DDC-4A6A-B37D-132C0DE6728D}"/>
                </c:ext>
              </c:extLst>
            </c:dLbl>
            <c:dLbl>
              <c:idx val="8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5-4DDC-4A6A-B37D-132C0DE6728D}"/>
                </c:ext>
              </c:extLst>
            </c:dLbl>
            <c:dLbl>
              <c:idx val="8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6-4DDC-4A6A-B37D-132C0DE6728D}"/>
                </c:ext>
              </c:extLst>
            </c:dLbl>
            <c:dLbl>
              <c:idx val="8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7-4DDC-4A6A-B37D-132C0DE6728D}"/>
                </c:ext>
              </c:extLst>
            </c:dLbl>
            <c:dLbl>
              <c:idx val="8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8-4DDC-4A6A-B37D-132C0DE6728D}"/>
                </c:ext>
              </c:extLst>
            </c:dLbl>
            <c:dLbl>
              <c:idx val="8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9-4DDC-4A6A-B37D-132C0DE6728D}"/>
                </c:ext>
              </c:extLst>
            </c:dLbl>
            <c:dLbl>
              <c:idx val="8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A-4DDC-4A6A-B37D-132C0DE6728D}"/>
                </c:ext>
              </c:extLst>
            </c:dLbl>
            <c:dLbl>
              <c:idx val="8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B-4DDC-4A6A-B37D-132C0DE6728D}"/>
                </c:ext>
              </c:extLst>
            </c:dLbl>
            <c:dLbl>
              <c:idx val="8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C-4DDC-4A6A-B37D-132C0DE6728D}"/>
                </c:ext>
              </c:extLst>
            </c:dLbl>
            <c:dLbl>
              <c:idx val="8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D-4DDC-4A6A-B37D-132C0DE6728D}"/>
                </c:ext>
              </c:extLst>
            </c:dLbl>
            <c:dLbl>
              <c:idx val="8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E-4DDC-4A6A-B37D-132C0DE6728D}"/>
                </c:ext>
              </c:extLst>
            </c:dLbl>
            <c:dLbl>
              <c:idx val="8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7F-4DDC-4A6A-B37D-132C0DE6728D}"/>
                </c:ext>
              </c:extLst>
            </c:dLbl>
            <c:dLbl>
              <c:idx val="8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0-4DDC-4A6A-B37D-132C0DE6728D}"/>
                </c:ext>
              </c:extLst>
            </c:dLbl>
            <c:dLbl>
              <c:idx val="8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1-4DDC-4A6A-B37D-132C0DE6728D}"/>
                </c:ext>
              </c:extLst>
            </c:dLbl>
            <c:dLbl>
              <c:idx val="8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2-4DDC-4A6A-B37D-132C0DE6728D}"/>
                </c:ext>
              </c:extLst>
            </c:dLbl>
            <c:dLbl>
              <c:idx val="8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3-4DDC-4A6A-B37D-132C0DE6728D}"/>
                </c:ext>
              </c:extLst>
            </c:dLbl>
            <c:dLbl>
              <c:idx val="8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4-4DDC-4A6A-B37D-132C0DE6728D}"/>
                </c:ext>
              </c:extLst>
            </c:dLbl>
            <c:dLbl>
              <c:idx val="8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5-4DDC-4A6A-B37D-132C0DE6728D}"/>
                </c:ext>
              </c:extLst>
            </c:dLbl>
            <c:dLbl>
              <c:idx val="8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6-4DDC-4A6A-B37D-132C0DE6728D}"/>
                </c:ext>
              </c:extLst>
            </c:dLbl>
            <c:dLbl>
              <c:idx val="8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7-4DDC-4A6A-B37D-132C0DE6728D}"/>
                </c:ext>
              </c:extLst>
            </c:dLbl>
            <c:dLbl>
              <c:idx val="8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8-4DDC-4A6A-B37D-132C0DE6728D}"/>
                </c:ext>
              </c:extLst>
            </c:dLbl>
            <c:dLbl>
              <c:idx val="8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9-4DDC-4A6A-B37D-132C0DE6728D}"/>
                </c:ext>
              </c:extLst>
            </c:dLbl>
            <c:dLbl>
              <c:idx val="8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A-4DDC-4A6A-B37D-132C0DE6728D}"/>
                </c:ext>
              </c:extLst>
            </c:dLbl>
            <c:dLbl>
              <c:idx val="8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B-4DDC-4A6A-B37D-132C0DE6728D}"/>
                </c:ext>
              </c:extLst>
            </c:dLbl>
            <c:dLbl>
              <c:idx val="8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C-4DDC-4A6A-B37D-132C0DE6728D}"/>
                </c:ext>
              </c:extLst>
            </c:dLbl>
            <c:dLbl>
              <c:idx val="8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D-4DDC-4A6A-B37D-132C0DE6728D}"/>
                </c:ext>
              </c:extLst>
            </c:dLbl>
            <c:dLbl>
              <c:idx val="8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E-4DDC-4A6A-B37D-132C0DE6728D}"/>
                </c:ext>
              </c:extLst>
            </c:dLbl>
            <c:dLbl>
              <c:idx val="8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8F-4DDC-4A6A-B37D-132C0DE6728D}"/>
                </c:ext>
              </c:extLst>
            </c:dLbl>
            <c:dLbl>
              <c:idx val="8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0-4DDC-4A6A-B37D-132C0DE6728D}"/>
                </c:ext>
              </c:extLst>
            </c:dLbl>
            <c:dLbl>
              <c:idx val="8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1-4DDC-4A6A-B37D-132C0DE6728D}"/>
                </c:ext>
              </c:extLst>
            </c:dLbl>
            <c:dLbl>
              <c:idx val="8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2-4DDC-4A6A-B37D-132C0DE6728D}"/>
                </c:ext>
              </c:extLst>
            </c:dLbl>
            <c:dLbl>
              <c:idx val="8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3-4DDC-4A6A-B37D-132C0DE6728D}"/>
                </c:ext>
              </c:extLst>
            </c:dLbl>
            <c:dLbl>
              <c:idx val="8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4-4DDC-4A6A-B37D-132C0DE6728D}"/>
                </c:ext>
              </c:extLst>
            </c:dLbl>
            <c:dLbl>
              <c:idx val="8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5-4DDC-4A6A-B37D-132C0DE6728D}"/>
                </c:ext>
              </c:extLst>
            </c:dLbl>
            <c:dLbl>
              <c:idx val="8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6-4DDC-4A6A-B37D-132C0DE6728D}"/>
                </c:ext>
              </c:extLst>
            </c:dLbl>
            <c:dLbl>
              <c:idx val="8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7-4DDC-4A6A-B37D-132C0DE6728D}"/>
                </c:ext>
              </c:extLst>
            </c:dLbl>
            <c:dLbl>
              <c:idx val="8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8-4DDC-4A6A-B37D-132C0DE6728D}"/>
                </c:ext>
              </c:extLst>
            </c:dLbl>
            <c:dLbl>
              <c:idx val="8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9-4DDC-4A6A-B37D-132C0DE6728D}"/>
                </c:ext>
              </c:extLst>
            </c:dLbl>
            <c:dLbl>
              <c:idx val="8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A-4DDC-4A6A-B37D-132C0DE6728D}"/>
                </c:ext>
              </c:extLst>
            </c:dLbl>
            <c:dLbl>
              <c:idx val="8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B-4DDC-4A6A-B37D-132C0DE6728D}"/>
                </c:ext>
              </c:extLst>
            </c:dLbl>
            <c:dLbl>
              <c:idx val="8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C-4DDC-4A6A-B37D-132C0DE6728D}"/>
                </c:ext>
              </c:extLst>
            </c:dLbl>
            <c:dLbl>
              <c:idx val="8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D-4DDC-4A6A-B37D-132C0DE6728D}"/>
                </c:ext>
              </c:extLst>
            </c:dLbl>
            <c:dLbl>
              <c:idx val="8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E-4DDC-4A6A-B37D-132C0DE6728D}"/>
                </c:ext>
              </c:extLst>
            </c:dLbl>
            <c:dLbl>
              <c:idx val="8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9F-4DDC-4A6A-B37D-132C0DE6728D}"/>
                </c:ext>
              </c:extLst>
            </c:dLbl>
            <c:dLbl>
              <c:idx val="8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0-4DDC-4A6A-B37D-132C0DE6728D}"/>
                </c:ext>
              </c:extLst>
            </c:dLbl>
            <c:dLbl>
              <c:idx val="8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1-4DDC-4A6A-B37D-132C0DE6728D}"/>
                </c:ext>
              </c:extLst>
            </c:dLbl>
            <c:dLbl>
              <c:idx val="8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2-4DDC-4A6A-B37D-132C0DE6728D}"/>
                </c:ext>
              </c:extLst>
            </c:dLbl>
            <c:dLbl>
              <c:idx val="8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3-4DDC-4A6A-B37D-132C0DE6728D}"/>
                </c:ext>
              </c:extLst>
            </c:dLbl>
            <c:dLbl>
              <c:idx val="8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4-4DDC-4A6A-B37D-132C0DE6728D}"/>
                </c:ext>
              </c:extLst>
            </c:dLbl>
            <c:dLbl>
              <c:idx val="8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5-4DDC-4A6A-B37D-132C0DE6728D}"/>
                </c:ext>
              </c:extLst>
            </c:dLbl>
            <c:dLbl>
              <c:idx val="8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6-4DDC-4A6A-B37D-132C0DE6728D}"/>
                </c:ext>
              </c:extLst>
            </c:dLbl>
            <c:dLbl>
              <c:idx val="8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7-4DDC-4A6A-B37D-132C0DE6728D}"/>
                </c:ext>
              </c:extLst>
            </c:dLbl>
            <c:dLbl>
              <c:idx val="8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8-4DDC-4A6A-B37D-132C0DE6728D}"/>
                </c:ext>
              </c:extLst>
            </c:dLbl>
            <c:dLbl>
              <c:idx val="8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9-4DDC-4A6A-B37D-132C0DE6728D}"/>
                </c:ext>
              </c:extLst>
            </c:dLbl>
            <c:dLbl>
              <c:idx val="8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A-4DDC-4A6A-B37D-132C0DE6728D}"/>
                </c:ext>
              </c:extLst>
            </c:dLbl>
            <c:dLbl>
              <c:idx val="8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B-4DDC-4A6A-B37D-132C0DE6728D}"/>
                </c:ext>
              </c:extLst>
            </c:dLbl>
            <c:dLbl>
              <c:idx val="8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C-4DDC-4A6A-B37D-132C0DE6728D}"/>
                </c:ext>
              </c:extLst>
            </c:dLbl>
            <c:dLbl>
              <c:idx val="8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D-4DDC-4A6A-B37D-132C0DE6728D}"/>
                </c:ext>
              </c:extLst>
            </c:dLbl>
            <c:dLbl>
              <c:idx val="8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E-4DDC-4A6A-B37D-132C0DE6728D}"/>
                </c:ext>
              </c:extLst>
            </c:dLbl>
            <c:dLbl>
              <c:idx val="8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AF-4DDC-4A6A-B37D-132C0DE6728D}"/>
                </c:ext>
              </c:extLst>
            </c:dLbl>
            <c:dLbl>
              <c:idx val="8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0-4DDC-4A6A-B37D-132C0DE6728D}"/>
                </c:ext>
              </c:extLst>
            </c:dLbl>
            <c:dLbl>
              <c:idx val="8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1-4DDC-4A6A-B37D-132C0DE6728D}"/>
                </c:ext>
              </c:extLst>
            </c:dLbl>
            <c:dLbl>
              <c:idx val="8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2-4DDC-4A6A-B37D-132C0DE6728D}"/>
                </c:ext>
              </c:extLst>
            </c:dLbl>
            <c:dLbl>
              <c:idx val="8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3-4DDC-4A6A-B37D-132C0DE6728D}"/>
                </c:ext>
              </c:extLst>
            </c:dLbl>
            <c:dLbl>
              <c:idx val="8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4-4DDC-4A6A-B37D-132C0DE6728D}"/>
                </c:ext>
              </c:extLst>
            </c:dLbl>
            <c:dLbl>
              <c:idx val="8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5-4DDC-4A6A-B37D-132C0DE6728D}"/>
                </c:ext>
              </c:extLst>
            </c:dLbl>
            <c:dLbl>
              <c:idx val="8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6-4DDC-4A6A-B37D-132C0DE6728D}"/>
                </c:ext>
              </c:extLst>
            </c:dLbl>
            <c:dLbl>
              <c:idx val="8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7-4DDC-4A6A-B37D-132C0DE6728D}"/>
                </c:ext>
              </c:extLst>
            </c:dLbl>
            <c:dLbl>
              <c:idx val="8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8-4DDC-4A6A-B37D-132C0DE6728D}"/>
                </c:ext>
              </c:extLst>
            </c:dLbl>
            <c:dLbl>
              <c:idx val="8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9-4DDC-4A6A-B37D-132C0DE6728D}"/>
                </c:ext>
              </c:extLst>
            </c:dLbl>
            <c:dLbl>
              <c:idx val="8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A-4DDC-4A6A-B37D-132C0DE6728D}"/>
                </c:ext>
              </c:extLst>
            </c:dLbl>
            <c:dLbl>
              <c:idx val="8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B-4DDC-4A6A-B37D-132C0DE6728D}"/>
                </c:ext>
              </c:extLst>
            </c:dLbl>
            <c:dLbl>
              <c:idx val="8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C-4DDC-4A6A-B37D-132C0DE6728D}"/>
                </c:ext>
              </c:extLst>
            </c:dLbl>
            <c:dLbl>
              <c:idx val="8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D-4DDC-4A6A-B37D-132C0DE6728D}"/>
                </c:ext>
              </c:extLst>
            </c:dLbl>
            <c:dLbl>
              <c:idx val="8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E-4DDC-4A6A-B37D-132C0DE6728D}"/>
                </c:ext>
              </c:extLst>
            </c:dLbl>
            <c:dLbl>
              <c:idx val="8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BF-4DDC-4A6A-B37D-132C0DE6728D}"/>
                </c:ext>
              </c:extLst>
            </c:dLbl>
            <c:dLbl>
              <c:idx val="8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0-4DDC-4A6A-B37D-132C0DE6728D}"/>
                </c:ext>
              </c:extLst>
            </c:dLbl>
            <c:dLbl>
              <c:idx val="8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1-4DDC-4A6A-B37D-132C0DE6728D}"/>
                </c:ext>
              </c:extLst>
            </c:dLbl>
            <c:dLbl>
              <c:idx val="8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2-4DDC-4A6A-B37D-132C0DE6728D}"/>
                </c:ext>
              </c:extLst>
            </c:dLbl>
            <c:dLbl>
              <c:idx val="8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3-4DDC-4A6A-B37D-132C0DE6728D}"/>
                </c:ext>
              </c:extLst>
            </c:dLbl>
            <c:dLbl>
              <c:idx val="8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4-4DDC-4A6A-B37D-132C0DE6728D}"/>
                </c:ext>
              </c:extLst>
            </c:dLbl>
            <c:dLbl>
              <c:idx val="8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5-4DDC-4A6A-B37D-132C0DE6728D}"/>
                </c:ext>
              </c:extLst>
            </c:dLbl>
            <c:dLbl>
              <c:idx val="8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6-4DDC-4A6A-B37D-132C0DE6728D}"/>
                </c:ext>
              </c:extLst>
            </c:dLbl>
            <c:dLbl>
              <c:idx val="8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7-4DDC-4A6A-B37D-132C0DE6728D}"/>
                </c:ext>
              </c:extLst>
            </c:dLbl>
            <c:dLbl>
              <c:idx val="8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8-4DDC-4A6A-B37D-132C0DE6728D}"/>
                </c:ext>
              </c:extLst>
            </c:dLbl>
            <c:dLbl>
              <c:idx val="8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9-4DDC-4A6A-B37D-132C0DE6728D}"/>
                </c:ext>
              </c:extLst>
            </c:dLbl>
            <c:dLbl>
              <c:idx val="8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A-4DDC-4A6A-B37D-132C0DE6728D}"/>
                </c:ext>
              </c:extLst>
            </c:dLbl>
            <c:dLbl>
              <c:idx val="8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B-4DDC-4A6A-B37D-132C0DE6728D}"/>
                </c:ext>
              </c:extLst>
            </c:dLbl>
            <c:dLbl>
              <c:idx val="8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C-4DDC-4A6A-B37D-132C0DE6728D}"/>
                </c:ext>
              </c:extLst>
            </c:dLbl>
            <c:dLbl>
              <c:idx val="8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D-4DDC-4A6A-B37D-132C0DE6728D}"/>
                </c:ext>
              </c:extLst>
            </c:dLbl>
            <c:dLbl>
              <c:idx val="8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E-4DDC-4A6A-B37D-132C0DE6728D}"/>
                </c:ext>
              </c:extLst>
            </c:dLbl>
            <c:dLbl>
              <c:idx val="8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CF-4DDC-4A6A-B37D-132C0DE6728D}"/>
                </c:ext>
              </c:extLst>
            </c:dLbl>
            <c:dLbl>
              <c:idx val="8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0-4DDC-4A6A-B37D-132C0DE6728D}"/>
                </c:ext>
              </c:extLst>
            </c:dLbl>
            <c:dLbl>
              <c:idx val="8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1-4DDC-4A6A-B37D-132C0DE6728D}"/>
                </c:ext>
              </c:extLst>
            </c:dLbl>
            <c:dLbl>
              <c:idx val="8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2-4DDC-4A6A-B37D-132C0DE6728D}"/>
                </c:ext>
              </c:extLst>
            </c:dLbl>
            <c:dLbl>
              <c:idx val="8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3-4DDC-4A6A-B37D-132C0DE6728D}"/>
                </c:ext>
              </c:extLst>
            </c:dLbl>
            <c:dLbl>
              <c:idx val="8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4-4DDC-4A6A-B37D-132C0DE6728D}"/>
                </c:ext>
              </c:extLst>
            </c:dLbl>
            <c:dLbl>
              <c:idx val="8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5-4DDC-4A6A-B37D-132C0DE6728D}"/>
                </c:ext>
              </c:extLst>
            </c:dLbl>
            <c:dLbl>
              <c:idx val="8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6-4DDC-4A6A-B37D-132C0DE6728D}"/>
                </c:ext>
              </c:extLst>
            </c:dLbl>
            <c:dLbl>
              <c:idx val="8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7-4DDC-4A6A-B37D-132C0DE6728D}"/>
                </c:ext>
              </c:extLst>
            </c:dLbl>
            <c:dLbl>
              <c:idx val="8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8-4DDC-4A6A-B37D-132C0DE6728D}"/>
                </c:ext>
              </c:extLst>
            </c:dLbl>
            <c:dLbl>
              <c:idx val="8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9-4DDC-4A6A-B37D-132C0DE6728D}"/>
                </c:ext>
              </c:extLst>
            </c:dLbl>
            <c:dLbl>
              <c:idx val="8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A-4DDC-4A6A-B37D-132C0DE6728D}"/>
                </c:ext>
              </c:extLst>
            </c:dLbl>
            <c:dLbl>
              <c:idx val="8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B-4DDC-4A6A-B37D-132C0DE6728D}"/>
                </c:ext>
              </c:extLst>
            </c:dLbl>
            <c:dLbl>
              <c:idx val="8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C-4DDC-4A6A-B37D-132C0DE6728D}"/>
                </c:ext>
              </c:extLst>
            </c:dLbl>
            <c:dLbl>
              <c:idx val="8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D-4DDC-4A6A-B37D-132C0DE6728D}"/>
                </c:ext>
              </c:extLst>
            </c:dLbl>
            <c:dLbl>
              <c:idx val="8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E-4DDC-4A6A-B37D-132C0DE6728D}"/>
                </c:ext>
              </c:extLst>
            </c:dLbl>
            <c:dLbl>
              <c:idx val="8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DF-4DDC-4A6A-B37D-132C0DE6728D}"/>
                </c:ext>
              </c:extLst>
            </c:dLbl>
            <c:dLbl>
              <c:idx val="8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0-4DDC-4A6A-B37D-132C0DE6728D}"/>
                </c:ext>
              </c:extLst>
            </c:dLbl>
            <c:dLbl>
              <c:idx val="8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1-4DDC-4A6A-B37D-132C0DE6728D}"/>
                </c:ext>
              </c:extLst>
            </c:dLbl>
            <c:dLbl>
              <c:idx val="8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2-4DDC-4A6A-B37D-132C0DE6728D}"/>
                </c:ext>
              </c:extLst>
            </c:dLbl>
            <c:dLbl>
              <c:idx val="8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3-4DDC-4A6A-B37D-132C0DE6728D}"/>
                </c:ext>
              </c:extLst>
            </c:dLbl>
            <c:dLbl>
              <c:idx val="8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4-4DDC-4A6A-B37D-132C0DE6728D}"/>
                </c:ext>
              </c:extLst>
            </c:dLbl>
            <c:dLbl>
              <c:idx val="8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5-4DDC-4A6A-B37D-132C0DE6728D}"/>
                </c:ext>
              </c:extLst>
            </c:dLbl>
            <c:dLbl>
              <c:idx val="8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6-4DDC-4A6A-B37D-132C0DE6728D}"/>
                </c:ext>
              </c:extLst>
            </c:dLbl>
            <c:dLbl>
              <c:idx val="8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7-4DDC-4A6A-B37D-132C0DE6728D}"/>
                </c:ext>
              </c:extLst>
            </c:dLbl>
            <c:dLbl>
              <c:idx val="8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8-4DDC-4A6A-B37D-132C0DE6728D}"/>
                </c:ext>
              </c:extLst>
            </c:dLbl>
            <c:dLbl>
              <c:idx val="8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9-4DDC-4A6A-B37D-132C0DE6728D}"/>
                </c:ext>
              </c:extLst>
            </c:dLbl>
            <c:dLbl>
              <c:idx val="8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A-4DDC-4A6A-B37D-132C0DE6728D}"/>
                </c:ext>
              </c:extLst>
            </c:dLbl>
            <c:dLbl>
              <c:idx val="8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B-4DDC-4A6A-B37D-132C0DE6728D}"/>
                </c:ext>
              </c:extLst>
            </c:dLbl>
            <c:dLbl>
              <c:idx val="8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C-4DDC-4A6A-B37D-132C0DE6728D}"/>
                </c:ext>
              </c:extLst>
            </c:dLbl>
            <c:dLbl>
              <c:idx val="8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D-4DDC-4A6A-B37D-132C0DE6728D}"/>
                </c:ext>
              </c:extLst>
            </c:dLbl>
            <c:dLbl>
              <c:idx val="8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E-4DDC-4A6A-B37D-132C0DE6728D}"/>
                </c:ext>
              </c:extLst>
            </c:dLbl>
            <c:dLbl>
              <c:idx val="8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EF-4DDC-4A6A-B37D-132C0DE6728D}"/>
                </c:ext>
              </c:extLst>
            </c:dLbl>
            <c:dLbl>
              <c:idx val="8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0-4DDC-4A6A-B37D-132C0DE6728D}"/>
                </c:ext>
              </c:extLst>
            </c:dLbl>
            <c:dLbl>
              <c:idx val="8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1-4DDC-4A6A-B37D-132C0DE6728D}"/>
                </c:ext>
              </c:extLst>
            </c:dLbl>
            <c:dLbl>
              <c:idx val="8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2-4DDC-4A6A-B37D-132C0DE6728D}"/>
                </c:ext>
              </c:extLst>
            </c:dLbl>
            <c:dLbl>
              <c:idx val="8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3-4DDC-4A6A-B37D-132C0DE6728D}"/>
                </c:ext>
              </c:extLst>
            </c:dLbl>
            <c:dLbl>
              <c:idx val="8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4-4DDC-4A6A-B37D-132C0DE6728D}"/>
                </c:ext>
              </c:extLst>
            </c:dLbl>
            <c:dLbl>
              <c:idx val="8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5-4DDC-4A6A-B37D-132C0DE6728D}"/>
                </c:ext>
              </c:extLst>
            </c:dLbl>
            <c:dLbl>
              <c:idx val="8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6-4DDC-4A6A-B37D-132C0DE6728D}"/>
                </c:ext>
              </c:extLst>
            </c:dLbl>
            <c:dLbl>
              <c:idx val="8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7-4DDC-4A6A-B37D-132C0DE6728D}"/>
                </c:ext>
              </c:extLst>
            </c:dLbl>
            <c:dLbl>
              <c:idx val="8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8-4DDC-4A6A-B37D-132C0DE6728D}"/>
                </c:ext>
              </c:extLst>
            </c:dLbl>
            <c:dLbl>
              <c:idx val="8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9-4DDC-4A6A-B37D-132C0DE6728D}"/>
                </c:ext>
              </c:extLst>
            </c:dLbl>
            <c:dLbl>
              <c:idx val="8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A-4DDC-4A6A-B37D-132C0DE6728D}"/>
                </c:ext>
              </c:extLst>
            </c:dLbl>
            <c:dLbl>
              <c:idx val="8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B-4DDC-4A6A-B37D-132C0DE6728D}"/>
                </c:ext>
              </c:extLst>
            </c:dLbl>
            <c:dLbl>
              <c:idx val="8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C-4DDC-4A6A-B37D-132C0DE6728D}"/>
                </c:ext>
              </c:extLst>
            </c:dLbl>
            <c:dLbl>
              <c:idx val="8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D-4DDC-4A6A-B37D-132C0DE6728D}"/>
                </c:ext>
              </c:extLst>
            </c:dLbl>
            <c:dLbl>
              <c:idx val="8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E-4DDC-4A6A-B37D-132C0DE6728D}"/>
                </c:ext>
              </c:extLst>
            </c:dLbl>
            <c:dLbl>
              <c:idx val="8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EFF-4DDC-4A6A-B37D-132C0DE6728D}"/>
                </c:ext>
              </c:extLst>
            </c:dLbl>
            <c:dLbl>
              <c:idx val="8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0-4DDC-4A6A-B37D-132C0DE6728D}"/>
                </c:ext>
              </c:extLst>
            </c:dLbl>
            <c:dLbl>
              <c:idx val="8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1-4DDC-4A6A-B37D-132C0DE6728D}"/>
                </c:ext>
              </c:extLst>
            </c:dLbl>
            <c:dLbl>
              <c:idx val="8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2-4DDC-4A6A-B37D-132C0DE6728D}"/>
                </c:ext>
              </c:extLst>
            </c:dLbl>
            <c:dLbl>
              <c:idx val="8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3-4DDC-4A6A-B37D-132C0DE6728D}"/>
                </c:ext>
              </c:extLst>
            </c:dLbl>
            <c:dLbl>
              <c:idx val="8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4-4DDC-4A6A-B37D-132C0DE6728D}"/>
                </c:ext>
              </c:extLst>
            </c:dLbl>
            <c:dLbl>
              <c:idx val="8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5-4DDC-4A6A-B37D-132C0DE6728D}"/>
                </c:ext>
              </c:extLst>
            </c:dLbl>
            <c:dLbl>
              <c:idx val="8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6-4DDC-4A6A-B37D-132C0DE6728D}"/>
                </c:ext>
              </c:extLst>
            </c:dLbl>
            <c:dLbl>
              <c:idx val="8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7-4DDC-4A6A-B37D-132C0DE6728D}"/>
                </c:ext>
              </c:extLst>
            </c:dLbl>
            <c:dLbl>
              <c:idx val="8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8-4DDC-4A6A-B37D-132C0DE6728D}"/>
                </c:ext>
              </c:extLst>
            </c:dLbl>
            <c:dLbl>
              <c:idx val="8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9-4DDC-4A6A-B37D-132C0DE6728D}"/>
                </c:ext>
              </c:extLst>
            </c:dLbl>
            <c:dLbl>
              <c:idx val="8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A-4DDC-4A6A-B37D-132C0DE6728D}"/>
                </c:ext>
              </c:extLst>
            </c:dLbl>
            <c:dLbl>
              <c:idx val="8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B-4DDC-4A6A-B37D-132C0DE6728D}"/>
                </c:ext>
              </c:extLst>
            </c:dLbl>
            <c:dLbl>
              <c:idx val="8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C-4DDC-4A6A-B37D-132C0DE6728D}"/>
                </c:ext>
              </c:extLst>
            </c:dLbl>
            <c:dLbl>
              <c:idx val="8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D-4DDC-4A6A-B37D-132C0DE6728D}"/>
                </c:ext>
              </c:extLst>
            </c:dLbl>
            <c:dLbl>
              <c:idx val="8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E-4DDC-4A6A-B37D-132C0DE6728D}"/>
                </c:ext>
              </c:extLst>
            </c:dLbl>
            <c:dLbl>
              <c:idx val="8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0F-4DDC-4A6A-B37D-132C0DE6728D}"/>
                </c:ext>
              </c:extLst>
            </c:dLbl>
            <c:dLbl>
              <c:idx val="8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0-4DDC-4A6A-B37D-132C0DE6728D}"/>
                </c:ext>
              </c:extLst>
            </c:dLbl>
            <c:dLbl>
              <c:idx val="8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1-4DDC-4A6A-B37D-132C0DE6728D}"/>
                </c:ext>
              </c:extLst>
            </c:dLbl>
            <c:dLbl>
              <c:idx val="8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2-4DDC-4A6A-B37D-132C0DE6728D}"/>
                </c:ext>
              </c:extLst>
            </c:dLbl>
            <c:dLbl>
              <c:idx val="8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3-4DDC-4A6A-B37D-132C0DE6728D}"/>
                </c:ext>
              </c:extLst>
            </c:dLbl>
            <c:dLbl>
              <c:idx val="8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4-4DDC-4A6A-B37D-132C0DE6728D}"/>
                </c:ext>
              </c:extLst>
            </c:dLbl>
            <c:dLbl>
              <c:idx val="8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5-4DDC-4A6A-B37D-132C0DE6728D}"/>
                </c:ext>
              </c:extLst>
            </c:dLbl>
            <c:dLbl>
              <c:idx val="8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6-4DDC-4A6A-B37D-132C0DE6728D}"/>
                </c:ext>
              </c:extLst>
            </c:dLbl>
            <c:dLbl>
              <c:idx val="8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7-4DDC-4A6A-B37D-132C0DE6728D}"/>
                </c:ext>
              </c:extLst>
            </c:dLbl>
            <c:dLbl>
              <c:idx val="8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8-4DDC-4A6A-B37D-132C0DE6728D}"/>
                </c:ext>
              </c:extLst>
            </c:dLbl>
            <c:dLbl>
              <c:idx val="8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9-4DDC-4A6A-B37D-132C0DE6728D}"/>
                </c:ext>
              </c:extLst>
            </c:dLbl>
            <c:dLbl>
              <c:idx val="8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A-4DDC-4A6A-B37D-132C0DE6728D}"/>
                </c:ext>
              </c:extLst>
            </c:dLbl>
            <c:dLbl>
              <c:idx val="8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B-4DDC-4A6A-B37D-132C0DE6728D}"/>
                </c:ext>
              </c:extLst>
            </c:dLbl>
            <c:dLbl>
              <c:idx val="8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C-4DDC-4A6A-B37D-132C0DE6728D}"/>
                </c:ext>
              </c:extLst>
            </c:dLbl>
            <c:dLbl>
              <c:idx val="8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D-4DDC-4A6A-B37D-132C0DE6728D}"/>
                </c:ext>
              </c:extLst>
            </c:dLbl>
            <c:dLbl>
              <c:idx val="8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E-4DDC-4A6A-B37D-132C0DE6728D}"/>
                </c:ext>
              </c:extLst>
            </c:dLbl>
            <c:dLbl>
              <c:idx val="8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1F-4DDC-4A6A-B37D-132C0DE6728D}"/>
                </c:ext>
              </c:extLst>
            </c:dLbl>
            <c:dLbl>
              <c:idx val="8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0-4DDC-4A6A-B37D-132C0DE6728D}"/>
                </c:ext>
              </c:extLst>
            </c:dLbl>
            <c:dLbl>
              <c:idx val="8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1-4DDC-4A6A-B37D-132C0DE6728D}"/>
                </c:ext>
              </c:extLst>
            </c:dLbl>
            <c:dLbl>
              <c:idx val="8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2-4DDC-4A6A-B37D-132C0DE6728D}"/>
                </c:ext>
              </c:extLst>
            </c:dLbl>
            <c:dLbl>
              <c:idx val="8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3-4DDC-4A6A-B37D-132C0DE6728D}"/>
                </c:ext>
              </c:extLst>
            </c:dLbl>
            <c:dLbl>
              <c:idx val="8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4-4DDC-4A6A-B37D-132C0DE6728D}"/>
                </c:ext>
              </c:extLst>
            </c:dLbl>
            <c:dLbl>
              <c:idx val="8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5-4DDC-4A6A-B37D-132C0DE6728D}"/>
                </c:ext>
              </c:extLst>
            </c:dLbl>
            <c:dLbl>
              <c:idx val="8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6-4DDC-4A6A-B37D-132C0DE6728D}"/>
                </c:ext>
              </c:extLst>
            </c:dLbl>
            <c:dLbl>
              <c:idx val="8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7-4DDC-4A6A-B37D-132C0DE6728D}"/>
                </c:ext>
              </c:extLst>
            </c:dLbl>
            <c:dLbl>
              <c:idx val="8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8-4DDC-4A6A-B37D-132C0DE6728D}"/>
                </c:ext>
              </c:extLst>
            </c:dLbl>
            <c:dLbl>
              <c:idx val="8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9-4DDC-4A6A-B37D-132C0DE6728D}"/>
                </c:ext>
              </c:extLst>
            </c:dLbl>
            <c:dLbl>
              <c:idx val="8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A-4DDC-4A6A-B37D-132C0DE6728D}"/>
                </c:ext>
              </c:extLst>
            </c:dLbl>
            <c:dLbl>
              <c:idx val="8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B-4DDC-4A6A-B37D-132C0DE6728D}"/>
                </c:ext>
              </c:extLst>
            </c:dLbl>
            <c:dLbl>
              <c:idx val="8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C-4DDC-4A6A-B37D-132C0DE6728D}"/>
                </c:ext>
              </c:extLst>
            </c:dLbl>
            <c:dLbl>
              <c:idx val="8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D-4DDC-4A6A-B37D-132C0DE6728D}"/>
                </c:ext>
              </c:extLst>
            </c:dLbl>
            <c:dLbl>
              <c:idx val="8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E-4DDC-4A6A-B37D-132C0DE6728D}"/>
                </c:ext>
              </c:extLst>
            </c:dLbl>
            <c:dLbl>
              <c:idx val="8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2F-4DDC-4A6A-B37D-132C0DE6728D}"/>
                </c:ext>
              </c:extLst>
            </c:dLbl>
            <c:dLbl>
              <c:idx val="8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0-4DDC-4A6A-B37D-132C0DE6728D}"/>
                </c:ext>
              </c:extLst>
            </c:dLbl>
            <c:dLbl>
              <c:idx val="8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1-4DDC-4A6A-B37D-132C0DE6728D}"/>
                </c:ext>
              </c:extLst>
            </c:dLbl>
            <c:dLbl>
              <c:idx val="8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2-4DDC-4A6A-B37D-132C0DE6728D}"/>
                </c:ext>
              </c:extLst>
            </c:dLbl>
            <c:dLbl>
              <c:idx val="8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3-4DDC-4A6A-B37D-132C0DE6728D}"/>
                </c:ext>
              </c:extLst>
            </c:dLbl>
            <c:dLbl>
              <c:idx val="8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4-4DDC-4A6A-B37D-132C0DE6728D}"/>
                </c:ext>
              </c:extLst>
            </c:dLbl>
            <c:dLbl>
              <c:idx val="8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5-4DDC-4A6A-B37D-132C0DE6728D}"/>
                </c:ext>
              </c:extLst>
            </c:dLbl>
            <c:dLbl>
              <c:idx val="8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6-4DDC-4A6A-B37D-132C0DE6728D}"/>
                </c:ext>
              </c:extLst>
            </c:dLbl>
            <c:dLbl>
              <c:idx val="8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7-4DDC-4A6A-B37D-132C0DE6728D}"/>
                </c:ext>
              </c:extLst>
            </c:dLbl>
            <c:dLbl>
              <c:idx val="8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8-4DDC-4A6A-B37D-132C0DE6728D}"/>
                </c:ext>
              </c:extLst>
            </c:dLbl>
            <c:dLbl>
              <c:idx val="8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9-4DDC-4A6A-B37D-132C0DE6728D}"/>
                </c:ext>
              </c:extLst>
            </c:dLbl>
            <c:dLbl>
              <c:idx val="8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A-4DDC-4A6A-B37D-132C0DE6728D}"/>
                </c:ext>
              </c:extLst>
            </c:dLbl>
            <c:dLbl>
              <c:idx val="8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B-4DDC-4A6A-B37D-132C0DE6728D}"/>
                </c:ext>
              </c:extLst>
            </c:dLbl>
            <c:dLbl>
              <c:idx val="8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C-4DDC-4A6A-B37D-132C0DE6728D}"/>
                </c:ext>
              </c:extLst>
            </c:dLbl>
            <c:dLbl>
              <c:idx val="8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D-4DDC-4A6A-B37D-132C0DE6728D}"/>
                </c:ext>
              </c:extLst>
            </c:dLbl>
            <c:dLbl>
              <c:idx val="8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E-4DDC-4A6A-B37D-132C0DE6728D}"/>
                </c:ext>
              </c:extLst>
            </c:dLbl>
            <c:dLbl>
              <c:idx val="8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3F-4DDC-4A6A-B37D-132C0DE6728D}"/>
                </c:ext>
              </c:extLst>
            </c:dLbl>
            <c:dLbl>
              <c:idx val="8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0-4DDC-4A6A-B37D-132C0DE6728D}"/>
                </c:ext>
              </c:extLst>
            </c:dLbl>
            <c:dLbl>
              <c:idx val="8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1-4DDC-4A6A-B37D-132C0DE6728D}"/>
                </c:ext>
              </c:extLst>
            </c:dLbl>
            <c:dLbl>
              <c:idx val="8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2-4DDC-4A6A-B37D-132C0DE6728D}"/>
                </c:ext>
              </c:extLst>
            </c:dLbl>
            <c:dLbl>
              <c:idx val="8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3-4DDC-4A6A-B37D-132C0DE6728D}"/>
                </c:ext>
              </c:extLst>
            </c:dLbl>
            <c:dLbl>
              <c:idx val="8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4-4DDC-4A6A-B37D-132C0DE6728D}"/>
                </c:ext>
              </c:extLst>
            </c:dLbl>
            <c:dLbl>
              <c:idx val="8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5-4DDC-4A6A-B37D-132C0DE6728D}"/>
                </c:ext>
              </c:extLst>
            </c:dLbl>
            <c:dLbl>
              <c:idx val="8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6-4DDC-4A6A-B37D-132C0DE6728D}"/>
                </c:ext>
              </c:extLst>
            </c:dLbl>
            <c:dLbl>
              <c:idx val="8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7-4DDC-4A6A-B37D-132C0DE6728D}"/>
                </c:ext>
              </c:extLst>
            </c:dLbl>
            <c:dLbl>
              <c:idx val="8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8-4DDC-4A6A-B37D-132C0DE6728D}"/>
                </c:ext>
              </c:extLst>
            </c:dLbl>
            <c:dLbl>
              <c:idx val="8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9-4DDC-4A6A-B37D-132C0DE6728D}"/>
                </c:ext>
              </c:extLst>
            </c:dLbl>
            <c:dLbl>
              <c:idx val="8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A-4DDC-4A6A-B37D-132C0DE6728D}"/>
                </c:ext>
              </c:extLst>
            </c:dLbl>
            <c:dLbl>
              <c:idx val="8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B-4DDC-4A6A-B37D-132C0DE6728D}"/>
                </c:ext>
              </c:extLst>
            </c:dLbl>
            <c:dLbl>
              <c:idx val="8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C-4DDC-4A6A-B37D-132C0DE6728D}"/>
                </c:ext>
              </c:extLst>
            </c:dLbl>
            <c:dLbl>
              <c:idx val="8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D-4DDC-4A6A-B37D-132C0DE6728D}"/>
                </c:ext>
              </c:extLst>
            </c:dLbl>
            <c:dLbl>
              <c:idx val="8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E-4DDC-4A6A-B37D-132C0DE6728D}"/>
                </c:ext>
              </c:extLst>
            </c:dLbl>
            <c:dLbl>
              <c:idx val="8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4F-4DDC-4A6A-B37D-132C0DE6728D}"/>
                </c:ext>
              </c:extLst>
            </c:dLbl>
            <c:dLbl>
              <c:idx val="8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0-4DDC-4A6A-B37D-132C0DE6728D}"/>
                </c:ext>
              </c:extLst>
            </c:dLbl>
            <c:dLbl>
              <c:idx val="8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1-4DDC-4A6A-B37D-132C0DE6728D}"/>
                </c:ext>
              </c:extLst>
            </c:dLbl>
            <c:dLbl>
              <c:idx val="8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2-4DDC-4A6A-B37D-132C0DE6728D}"/>
                </c:ext>
              </c:extLst>
            </c:dLbl>
            <c:dLbl>
              <c:idx val="8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3-4DDC-4A6A-B37D-132C0DE6728D}"/>
                </c:ext>
              </c:extLst>
            </c:dLbl>
            <c:dLbl>
              <c:idx val="8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4-4DDC-4A6A-B37D-132C0DE6728D}"/>
                </c:ext>
              </c:extLst>
            </c:dLbl>
            <c:dLbl>
              <c:idx val="8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5-4DDC-4A6A-B37D-132C0DE6728D}"/>
                </c:ext>
              </c:extLst>
            </c:dLbl>
            <c:dLbl>
              <c:idx val="8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6-4DDC-4A6A-B37D-132C0DE6728D}"/>
                </c:ext>
              </c:extLst>
            </c:dLbl>
            <c:dLbl>
              <c:idx val="8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7-4DDC-4A6A-B37D-132C0DE6728D}"/>
                </c:ext>
              </c:extLst>
            </c:dLbl>
            <c:dLbl>
              <c:idx val="8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8-4DDC-4A6A-B37D-132C0DE6728D}"/>
                </c:ext>
              </c:extLst>
            </c:dLbl>
            <c:dLbl>
              <c:idx val="8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9-4DDC-4A6A-B37D-132C0DE6728D}"/>
                </c:ext>
              </c:extLst>
            </c:dLbl>
            <c:dLbl>
              <c:idx val="8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A-4DDC-4A6A-B37D-132C0DE6728D}"/>
                </c:ext>
              </c:extLst>
            </c:dLbl>
            <c:dLbl>
              <c:idx val="8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B-4DDC-4A6A-B37D-132C0DE6728D}"/>
                </c:ext>
              </c:extLst>
            </c:dLbl>
            <c:dLbl>
              <c:idx val="8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C-4DDC-4A6A-B37D-132C0DE6728D}"/>
                </c:ext>
              </c:extLst>
            </c:dLbl>
            <c:dLbl>
              <c:idx val="8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D-4DDC-4A6A-B37D-132C0DE6728D}"/>
                </c:ext>
              </c:extLst>
            </c:dLbl>
            <c:dLbl>
              <c:idx val="8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E-4DDC-4A6A-B37D-132C0DE6728D}"/>
                </c:ext>
              </c:extLst>
            </c:dLbl>
            <c:dLbl>
              <c:idx val="8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5F-4DDC-4A6A-B37D-132C0DE6728D}"/>
                </c:ext>
              </c:extLst>
            </c:dLbl>
            <c:dLbl>
              <c:idx val="8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0-4DDC-4A6A-B37D-132C0DE6728D}"/>
                </c:ext>
              </c:extLst>
            </c:dLbl>
            <c:dLbl>
              <c:idx val="8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1-4DDC-4A6A-B37D-132C0DE6728D}"/>
                </c:ext>
              </c:extLst>
            </c:dLbl>
            <c:dLbl>
              <c:idx val="8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2-4DDC-4A6A-B37D-132C0DE6728D}"/>
                </c:ext>
              </c:extLst>
            </c:dLbl>
            <c:dLbl>
              <c:idx val="8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3-4DDC-4A6A-B37D-132C0DE6728D}"/>
                </c:ext>
              </c:extLst>
            </c:dLbl>
            <c:dLbl>
              <c:idx val="8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4-4DDC-4A6A-B37D-132C0DE6728D}"/>
                </c:ext>
              </c:extLst>
            </c:dLbl>
            <c:dLbl>
              <c:idx val="8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5-4DDC-4A6A-B37D-132C0DE6728D}"/>
                </c:ext>
              </c:extLst>
            </c:dLbl>
            <c:dLbl>
              <c:idx val="8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6-4DDC-4A6A-B37D-132C0DE6728D}"/>
                </c:ext>
              </c:extLst>
            </c:dLbl>
            <c:dLbl>
              <c:idx val="8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7-4DDC-4A6A-B37D-132C0DE6728D}"/>
                </c:ext>
              </c:extLst>
            </c:dLbl>
            <c:dLbl>
              <c:idx val="8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8-4DDC-4A6A-B37D-132C0DE6728D}"/>
                </c:ext>
              </c:extLst>
            </c:dLbl>
            <c:dLbl>
              <c:idx val="8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9-4DDC-4A6A-B37D-132C0DE6728D}"/>
                </c:ext>
              </c:extLst>
            </c:dLbl>
            <c:dLbl>
              <c:idx val="8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A-4DDC-4A6A-B37D-132C0DE6728D}"/>
                </c:ext>
              </c:extLst>
            </c:dLbl>
            <c:dLbl>
              <c:idx val="8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B-4DDC-4A6A-B37D-132C0DE6728D}"/>
                </c:ext>
              </c:extLst>
            </c:dLbl>
            <c:dLbl>
              <c:idx val="8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C-4DDC-4A6A-B37D-132C0DE6728D}"/>
                </c:ext>
              </c:extLst>
            </c:dLbl>
            <c:dLbl>
              <c:idx val="8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D-4DDC-4A6A-B37D-132C0DE6728D}"/>
                </c:ext>
              </c:extLst>
            </c:dLbl>
            <c:dLbl>
              <c:idx val="8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E-4DDC-4A6A-B37D-132C0DE6728D}"/>
                </c:ext>
              </c:extLst>
            </c:dLbl>
            <c:dLbl>
              <c:idx val="8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6F-4DDC-4A6A-B37D-132C0DE6728D}"/>
                </c:ext>
              </c:extLst>
            </c:dLbl>
            <c:dLbl>
              <c:idx val="8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0-4DDC-4A6A-B37D-132C0DE6728D}"/>
                </c:ext>
              </c:extLst>
            </c:dLbl>
            <c:dLbl>
              <c:idx val="8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1-4DDC-4A6A-B37D-132C0DE6728D}"/>
                </c:ext>
              </c:extLst>
            </c:dLbl>
            <c:dLbl>
              <c:idx val="8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2-4DDC-4A6A-B37D-132C0DE6728D}"/>
                </c:ext>
              </c:extLst>
            </c:dLbl>
            <c:dLbl>
              <c:idx val="8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3-4DDC-4A6A-B37D-132C0DE6728D}"/>
                </c:ext>
              </c:extLst>
            </c:dLbl>
            <c:dLbl>
              <c:idx val="8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4-4DDC-4A6A-B37D-132C0DE6728D}"/>
                </c:ext>
              </c:extLst>
            </c:dLbl>
            <c:dLbl>
              <c:idx val="8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5-4DDC-4A6A-B37D-132C0DE6728D}"/>
                </c:ext>
              </c:extLst>
            </c:dLbl>
            <c:dLbl>
              <c:idx val="8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6-4DDC-4A6A-B37D-132C0DE6728D}"/>
                </c:ext>
              </c:extLst>
            </c:dLbl>
            <c:dLbl>
              <c:idx val="8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7-4DDC-4A6A-B37D-132C0DE6728D}"/>
                </c:ext>
              </c:extLst>
            </c:dLbl>
            <c:dLbl>
              <c:idx val="8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8-4DDC-4A6A-B37D-132C0DE6728D}"/>
                </c:ext>
              </c:extLst>
            </c:dLbl>
            <c:dLbl>
              <c:idx val="8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9-4DDC-4A6A-B37D-132C0DE6728D}"/>
                </c:ext>
              </c:extLst>
            </c:dLbl>
            <c:dLbl>
              <c:idx val="8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A-4DDC-4A6A-B37D-132C0DE6728D}"/>
                </c:ext>
              </c:extLst>
            </c:dLbl>
            <c:dLbl>
              <c:idx val="8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B-4DDC-4A6A-B37D-132C0DE6728D}"/>
                </c:ext>
              </c:extLst>
            </c:dLbl>
            <c:dLbl>
              <c:idx val="8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C-4DDC-4A6A-B37D-132C0DE6728D}"/>
                </c:ext>
              </c:extLst>
            </c:dLbl>
            <c:dLbl>
              <c:idx val="8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D-4DDC-4A6A-B37D-132C0DE6728D}"/>
                </c:ext>
              </c:extLst>
            </c:dLbl>
            <c:dLbl>
              <c:idx val="8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E-4DDC-4A6A-B37D-132C0DE6728D}"/>
                </c:ext>
              </c:extLst>
            </c:dLbl>
            <c:dLbl>
              <c:idx val="8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7F-4DDC-4A6A-B37D-132C0DE6728D}"/>
                </c:ext>
              </c:extLst>
            </c:dLbl>
            <c:dLbl>
              <c:idx val="8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0-4DDC-4A6A-B37D-132C0DE6728D}"/>
                </c:ext>
              </c:extLst>
            </c:dLbl>
            <c:dLbl>
              <c:idx val="8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1-4DDC-4A6A-B37D-132C0DE6728D}"/>
                </c:ext>
              </c:extLst>
            </c:dLbl>
            <c:dLbl>
              <c:idx val="8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2-4DDC-4A6A-B37D-132C0DE6728D}"/>
                </c:ext>
              </c:extLst>
            </c:dLbl>
            <c:dLbl>
              <c:idx val="8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3-4DDC-4A6A-B37D-132C0DE6728D}"/>
                </c:ext>
              </c:extLst>
            </c:dLbl>
            <c:dLbl>
              <c:idx val="8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4-4DDC-4A6A-B37D-132C0DE6728D}"/>
                </c:ext>
              </c:extLst>
            </c:dLbl>
            <c:dLbl>
              <c:idx val="8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5-4DDC-4A6A-B37D-132C0DE6728D}"/>
                </c:ext>
              </c:extLst>
            </c:dLbl>
            <c:dLbl>
              <c:idx val="8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6-4DDC-4A6A-B37D-132C0DE6728D}"/>
                </c:ext>
              </c:extLst>
            </c:dLbl>
            <c:dLbl>
              <c:idx val="8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7-4DDC-4A6A-B37D-132C0DE6728D}"/>
                </c:ext>
              </c:extLst>
            </c:dLbl>
            <c:dLbl>
              <c:idx val="8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8-4DDC-4A6A-B37D-132C0DE6728D}"/>
                </c:ext>
              </c:extLst>
            </c:dLbl>
            <c:dLbl>
              <c:idx val="8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9-4DDC-4A6A-B37D-132C0DE6728D}"/>
                </c:ext>
              </c:extLst>
            </c:dLbl>
            <c:dLbl>
              <c:idx val="8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A-4DDC-4A6A-B37D-132C0DE6728D}"/>
                </c:ext>
              </c:extLst>
            </c:dLbl>
            <c:dLbl>
              <c:idx val="8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B-4DDC-4A6A-B37D-132C0DE6728D}"/>
                </c:ext>
              </c:extLst>
            </c:dLbl>
            <c:dLbl>
              <c:idx val="8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C-4DDC-4A6A-B37D-132C0DE6728D}"/>
                </c:ext>
              </c:extLst>
            </c:dLbl>
            <c:dLbl>
              <c:idx val="8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D-4DDC-4A6A-B37D-132C0DE6728D}"/>
                </c:ext>
              </c:extLst>
            </c:dLbl>
            <c:dLbl>
              <c:idx val="8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E-4DDC-4A6A-B37D-132C0DE6728D}"/>
                </c:ext>
              </c:extLst>
            </c:dLbl>
            <c:dLbl>
              <c:idx val="8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8F-4DDC-4A6A-B37D-132C0DE6728D}"/>
                </c:ext>
              </c:extLst>
            </c:dLbl>
            <c:dLbl>
              <c:idx val="8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0-4DDC-4A6A-B37D-132C0DE6728D}"/>
                </c:ext>
              </c:extLst>
            </c:dLbl>
            <c:dLbl>
              <c:idx val="8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1-4DDC-4A6A-B37D-132C0DE6728D}"/>
                </c:ext>
              </c:extLst>
            </c:dLbl>
            <c:dLbl>
              <c:idx val="8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2-4DDC-4A6A-B37D-132C0DE6728D}"/>
                </c:ext>
              </c:extLst>
            </c:dLbl>
            <c:dLbl>
              <c:idx val="8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3-4DDC-4A6A-B37D-132C0DE6728D}"/>
                </c:ext>
              </c:extLst>
            </c:dLbl>
            <c:dLbl>
              <c:idx val="8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4-4DDC-4A6A-B37D-132C0DE6728D}"/>
                </c:ext>
              </c:extLst>
            </c:dLbl>
            <c:dLbl>
              <c:idx val="8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5-4DDC-4A6A-B37D-132C0DE6728D}"/>
                </c:ext>
              </c:extLst>
            </c:dLbl>
            <c:dLbl>
              <c:idx val="8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6-4DDC-4A6A-B37D-132C0DE6728D}"/>
                </c:ext>
              </c:extLst>
            </c:dLbl>
            <c:dLbl>
              <c:idx val="8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7-4DDC-4A6A-B37D-132C0DE6728D}"/>
                </c:ext>
              </c:extLst>
            </c:dLbl>
            <c:dLbl>
              <c:idx val="8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8-4DDC-4A6A-B37D-132C0DE6728D}"/>
                </c:ext>
              </c:extLst>
            </c:dLbl>
            <c:dLbl>
              <c:idx val="8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9-4DDC-4A6A-B37D-132C0DE6728D}"/>
                </c:ext>
              </c:extLst>
            </c:dLbl>
            <c:dLbl>
              <c:idx val="8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A-4DDC-4A6A-B37D-132C0DE6728D}"/>
                </c:ext>
              </c:extLst>
            </c:dLbl>
            <c:dLbl>
              <c:idx val="8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B-4DDC-4A6A-B37D-132C0DE6728D}"/>
                </c:ext>
              </c:extLst>
            </c:dLbl>
            <c:dLbl>
              <c:idx val="8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C-4DDC-4A6A-B37D-132C0DE6728D}"/>
                </c:ext>
              </c:extLst>
            </c:dLbl>
            <c:dLbl>
              <c:idx val="8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D-4DDC-4A6A-B37D-132C0DE6728D}"/>
                </c:ext>
              </c:extLst>
            </c:dLbl>
            <c:dLbl>
              <c:idx val="8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E-4DDC-4A6A-B37D-132C0DE6728D}"/>
                </c:ext>
              </c:extLst>
            </c:dLbl>
            <c:dLbl>
              <c:idx val="8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9F-4DDC-4A6A-B37D-132C0DE6728D}"/>
                </c:ext>
              </c:extLst>
            </c:dLbl>
            <c:dLbl>
              <c:idx val="8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0-4DDC-4A6A-B37D-132C0DE6728D}"/>
                </c:ext>
              </c:extLst>
            </c:dLbl>
            <c:dLbl>
              <c:idx val="8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1-4DDC-4A6A-B37D-132C0DE6728D}"/>
                </c:ext>
              </c:extLst>
            </c:dLbl>
            <c:dLbl>
              <c:idx val="8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2-4DDC-4A6A-B37D-132C0DE6728D}"/>
                </c:ext>
              </c:extLst>
            </c:dLbl>
            <c:dLbl>
              <c:idx val="8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3-4DDC-4A6A-B37D-132C0DE6728D}"/>
                </c:ext>
              </c:extLst>
            </c:dLbl>
            <c:dLbl>
              <c:idx val="8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4-4DDC-4A6A-B37D-132C0DE6728D}"/>
                </c:ext>
              </c:extLst>
            </c:dLbl>
            <c:dLbl>
              <c:idx val="8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5-4DDC-4A6A-B37D-132C0DE6728D}"/>
                </c:ext>
              </c:extLst>
            </c:dLbl>
            <c:dLbl>
              <c:idx val="8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6-4DDC-4A6A-B37D-132C0DE6728D}"/>
                </c:ext>
              </c:extLst>
            </c:dLbl>
            <c:dLbl>
              <c:idx val="8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7-4DDC-4A6A-B37D-132C0DE6728D}"/>
                </c:ext>
              </c:extLst>
            </c:dLbl>
            <c:dLbl>
              <c:idx val="8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8-4DDC-4A6A-B37D-132C0DE6728D}"/>
                </c:ext>
              </c:extLst>
            </c:dLbl>
            <c:dLbl>
              <c:idx val="8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9-4DDC-4A6A-B37D-132C0DE6728D}"/>
                </c:ext>
              </c:extLst>
            </c:dLbl>
            <c:dLbl>
              <c:idx val="8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A-4DDC-4A6A-B37D-132C0DE6728D}"/>
                </c:ext>
              </c:extLst>
            </c:dLbl>
            <c:dLbl>
              <c:idx val="8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B-4DDC-4A6A-B37D-132C0DE6728D}"/>
                </c:ext>
              </c:extLst>
            </c:dLbl>
            <c:dLbl>
              <c:idx val="8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C-4DDC-4A6A-B37D-132C0DE6728D}"/>
                </c:ext>
              </c:extLst>
            </c:dLbl>
            <c:dLbl>
              <c:idx val="8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D-4DDC-4A6A-B37D-132C0DE6728D}"/>
                </c:ext>
              </c:extLst>
            </c:dLbl>
            <c:dLbl>
              <c:idx val="8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E-4DDC-4A6A-B37D-132C0DE6728D}"/>
                </c:ext>
              </c:extLst>
            </c:dLbl>
            <c:dLbl>
              <c:idx val="8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AF-4DDC-4A6A-B37D-132C0DE6728D}"/>
                </c:ext>
              </c:extLst>
            </c:dLbl>
            <c:dLbl>
              <c:idx val="8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0-4DDC-4A6A-B37D-132C0DE6728D}"/>
                </c:ext>
              </c:extLst>
            </c:dLbl>
            <c:dLbl>
              <c:idx val="8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1-4DDC-4A6A-B37D-132C0DE6728D}"/>
                </c:ext>
              </c:extLst>
            </c:dLbl>
            <c:dLbl>
              <c:idx val="8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2-4DDC-4A6A-B37D-132C0DE6728D}"/>
                </c:ext>
              </c:extLst>
            </c:dLbl>
            <c:dLbl>
              <c:idx val="8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3-4DDC-4A6A-B37D-132C0DE6728D}"/>
                </c:ext>
              </c:extLst>
            </c:dLbl>
            <c:dLbl>
              <c:idx val="8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4-4DDC-4A6A-B37D-132C0DE6728D}"/>
                </c:ext>
              </c:extLst>
            </c:dLbl>
            <c:dLbl>
              <c:idx val="8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5-4DDC-4A6A-B37D-132C0DE6728D}"/>
                </c:ext>
              </c:extLst>
            </c:dLbl>
            <c:dLbl>
              <c:idx val="8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6-4DDC-4A6A-B37D-132C0DE6728D}"/>
                </c:ext>
              </c:extLst>
            </c:dLbl>
            <c:dLbl>
              <c:idx val="8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7-4DDC-4A6A-B37D-132C0DE6728D}"/>
                </c:ext>
              </c:extLst>
            </c:dLbl>
            <c:dLbl>
              <c:idx val="8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8-4DDC-4A6A-B37D-132C0DE6728D}"/>
                </c:ext>
              </c:extLst>
            </c:dLbl>
            <c:dLbl>
              <c:idx val="8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9-4DDC-4A6A-B37D-132C0DE6728D}"/>
                </c:ext>
              </c:extLst>
            </c:dLbl>
            <c:dLbl>
              <c:idx val="8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A-4DDC-4A6A-B37D-132C0DE6728D}"/>
                </c:ext>
              </c:extLst>
            </c:dLbl>
            <c:dLbl>
              <c:idx val="8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B-4DDC-4A6A-B37D-132C0DE6728D}"/>
                </c:ext>
              </c:extLst>
            </c:dLbl>
            <c:dLbl>
              <c:idx val="8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C-4DDC-4A6A-B37D-132C0DE6728D}"/>
                </c:ext>
              </c:extLst>
            </c:dLbl>
            <c:dLbl>
              <c:idx val="8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D-4DDC-4A6A-B37D-132C0DE6728D}"/>
                </c:ext>
              </c:extLst>
            </c:dLbl>
            <c:dLbl>
              <c:idx val="8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E-4DDC-4A6A-B37D-132C0DE6728D}"/>
                </c:ext>
              </c:extLst>
            </c:dLbl>
            <c:dLbl>
              <c:idx val="8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BF-4DDC-4A6A-B37D-132C0DE6728D}"/>
                </c:ext>
              </c:extLst>
            </c:dLbl>
            <c:dLbl>
              <c:idx val="8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0-4DDC-4A6A-B37D-132C0DE6728D}"/>
                </c:ext>
              </c:extLst>
            </c:dLbl>
            <c:dLbl>
              <c:idx val="8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1-4DDC-4A6A-B37D-132C0DE6728D}"/>
                </c:ext>
              </c:extLst>
            </c:dLbl>
            <c:dLbl>
              <c:idx val="8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2-4DDC-4A6A-B37D-132C0DE6728D}"/>
                </c:ext>
              </c:extLst>
            </c:dLbl>
            <c:dLbl>
              <c:idx val="8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3-4DDC-4A6A-B37D-132C0DE6728D}"/>
                </c:ext>
              </c:extLst>
            </c:dLbl>
            <c:dLbl>
              <c:idx val="8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4-4DDC-4A6A-B37D-132C0DE6728D}"/>
                </c:ext>
              </c:extLst>
            </c:dLbl>
            <c:dLbl>
              <c:idx val="8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5-4DDC-4A6A-B37D-132C0DE6728D}"/>
                </c:ext>
              </c:extLst>
            </c:dLbl>
            <c:dLbl>
              <c:idx val="8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6-4DDC-4A6A-B37D-132C0DE6728D}"/>
                </c:ext>
              </c:extLst>
            </c:dLbl>
            <c:dLbl>
              <c:idx val="8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7-4DDC-4A6A-B37D-132C0DE6728D}"/>
                </c:ext>
              </c:extLst>
            </c:dLbl>
            <c:dLbl>
              <c:idx val="8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8-4DDC-4A6A-B37D-132C0DE6728D}"/>
                </c:ext>
              </c:extLst>
            </c:dLbl>
            <c:dLbl>
              <c:idx val="8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9-4DDC-4A6A-B37D-132C0DE6728D}"/>
                </c:ext>
              </c:extLst>
            </c:dLbl>
            <c:dLbl>
              <c:idx val="8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A-4DDC-4A6A-B37D-132C0DE6728D}"/>
                </c:ext>
              </c:extLst>
            </c:dLbl>
            <c:dLbl>
              <c:idx val="8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B-4DDC-4A6A-B37D-132C0DE6728D}"/>
                </c:ext>
              </c:extLst>
            </c:dLbl>
            <c:dLbl>
              <c:idx val="8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C-4DDC-4A6A-B37D-132C0DE6728D}"/>
                </c:ext>
              </c:extLst>
            </c:dLbl>
            <c:dLbl>
              <c:idx val="8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D-4DDC-4A6A-B37D-132C0DE6728D}"/>
                </c:ext>
              </c:extLst>
            </c:dLbl>
            <c:dLbl>
              <c:idx val="8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E-4DDC-4A6A-B37D-132C0DE6728D}"/>
                </c:ext>
              </c:extLst>
            </c:dLbl>
            <c:dLbl>
              <c:idx val="8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CF-4DDC-4A6A-B37D-132C0DE6728D}"/>
                </c:ext>
              </c:extLst>
            </c:dLbl>
            <c:dLbl>
              <c:idx val="8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0-4DDC-4A6A-B37D-132C0DE6728D}"/>
                </c:ext>
              </c:extLst>
            </c:dLbl>
            <c:dLbl>
              <c:idx val="8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1-4DDC-4A6A-B37D-132C0DE6728D}"/>
                </c:ext>
              </c:extLst>
            </c:dLbl>
            <c:dLbl>
              <c:idx val="8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2-4DDC-4A6A-B37D-132C0DE6728D}"/>
                </c:ext>
              </c:extLst>
            </c:dLbl>
            <c:dLbl>
              <c:idx val="8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3-4DDC-4A6A-B37D-132C0DE6728D}"/>
                </c:ext>
              </c:extLst>
            </c:dLbl>
            <c:dLbl>
              <c:idx val="8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4-4DDC-4A6A-B37D-132C0DE6728D}"/>
                </c:ext>
              </c:extLst>
            </c:dLbl>
            <c:dLbl>
              <c:idx val="8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5-4DDC-4A6A-B37D-132C0DE6728D}"/>
                </c:ext>
              </c:extLst>
            </c:dLbl>
            <c:dLbl>
              <c:idx val="8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6-4DDC-4A6A-B37D-132C0DE6728D}"/>
                </c:ext>
              </c:extLst>
            </c:dLbl>
            <c:dLbl>
              <c:idx val="8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7-4DDC-4A6A-B37D-132C0DE6728D}"/>
                </c:ext>
              </c:extLst>
            </c:dLbl>
            <c:dLbl>
              <c:idx val="8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8-4DDC-4A6A-B37D-132C0DE6728D}"/>
                </c:ext>
              </c:extLst>
            </c:dLbl>
            <c:dLbl>
              <c:idx val="8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9-4DDC-4A6A-B37D-132C0DE6728D}"/>
                </c:ext>
              </c:extLst>
            </c:dLbl>
            <c:dLbl>
              <c:idx val="8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A-4DDC-4A6A-B37D-132C0DE6728D}"/>
                </c:ext>
              </c:extLst>
            </c:dLbl>
            <c:dLbl>
              <c:idx val="8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B-4DDC-4A6A-B37D-132C0DE6728D}"/>
                </c:ext>
              </c:extLst>
            </c:dLbl>
            <c:dLbl>
              <c:idx val="8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C-4DDC-4A6A-B37D-132C0DE6728D}"/>
                </c:ext>
              </c:extLst>
            </c:dLbl>
            <c:dLbl>
              <c:idx val="8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D-4DDC-4A6A-B37D-132C0DE6728D}"/>
                </c:ext>
              </c:extLst>
            </c:dLbl>
            <c:dLbl>
              <c:idx val="8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E-4DDC-4A6A-B37D-132C0DE6728D}"/>
                </c:ext>
              </c:extLst>
            </c:dLbl>
            <c:dLbl>
              <c:idx val="8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DF-4DDC-4A6A-B37D-132C0DE6728D}"/>
                </c:ext>
              </c:extLst>
            </c:dLbl>
            <c:dLbl>
              <c:idx val="8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0-4DDC-4A6A-B37D-132C0DE6728D}"/>
                </c:ext>
              </c:extLst>
            </c:dLbl>
            <c:dLbl>
              <c:idx val="8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1-4DDC-4A6A-B37D-132C0DE6728D}"/>
                </c:ext>
              </c:extLst>
            </c:dLbl>
            <c:dLbl>
              <c:idx val="8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2-4DDC-4A6A-B37D-132C0DE6728D}"/>
                </c:ext>
              </c:extLst>
            </c:dLbl>
            <c:dLbl>
              <c:idx val="8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3-4DDC-4A6A-B37D-132C0DE6728D}"/>
                </c:ext>
              </c:extLst>
            </c:dLbl>
            <c:dLbl>
              <c:idx val="8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4-4DDC-4A6A-B37D-132C0DE6728D}"/>
                </c:ext>
              </c:extLst>
            </c:dLbl>
            <c:dLbl>
              <c:idx val="8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5-4DDC-4A6A-B37D-132C0DE6728D}"/>
                </c:ext>
              </c:extLst>
            </c:dLbl>
            <c:dLbl>
              <c:idx val="8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6-4DDC-4A6A-B37D-132C0DE6728D}"/>
                </c:ext>
              </c:extLst>
            </c:dLbl>
            <c:dLbl>
              <c:idx val="8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7-4DDC-4A6A-B37D-132C0DE6728D}"/>
                </c:ext>
              </c:extLst>
            </c:dLbl>
            <c:dLbl>
              <c:idx val="8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8-4DDC-4A6A-B37D-132C0DE6728D}"/>
                </c:ext>
              </c:extLst>
            </c:dLbl>
            <c:dLbl>
              <c:idx val="8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9-4DDC-4A6A-B37D-132C0DE6728D}"/>
                </c:ext>
              </c:extLst>
            </c:dLbl>
            <c:dLbl>
              <c:idx val="8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A-4DDC-4A6A-B37D-132C0DE6728D}"/>
                </c:ext>
              </c:extLst>
            </c:dLbl>
            <c:dLbl>
              <c:idx val="8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B-4DDC-4A6A-B37D-132C0DE6728D}"/>
                </c:ext>
              </c:extLst>
            </c:dLbl>
            <c:dLbl>
              <c:idx val="8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C-4DDC-4A6A-B37D-132C0DE6728D}"/>
                </c:ext>
              </c:extLst>
            </c:dLbl>
            <c:dLbl>
              <c:idx val="8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D-4DDC-4A6A-B37D-132C0DE6728D}"/>
                </c:ext>
              </c:extLst>
            </c:dLbl>
            <c:dLbl>
              <c:idx val="8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E-4DDC-4A6A-B37D-132C0DE6728D}"/>
                </c:ext>
              </c:extLst>
            </c:dLbl>
            <c:dLbl>
              <c:idx val="8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EF-4DDC-4A6A-B37D-132C0DE6728D}"/>
                </c:ext>
              </c:extLst>
            </c:dLbl>
            <c:dLbl>
              <c:idx val="8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0-4DDC-4A6A-B37D-132C0DE6728D}"/>
                </c:ext>
              </c:extLst>
            </c:dLbl>
            <c:dLbl>
              <c:idx val="8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1-4DDC-4A6A-B37D-132C0DE6728D}"/>
                </c:ext>
              </c:extLst>
            </c:dLbl>
            <c:dLbl>
              <c:idx val="8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2-4DDC-4A6A-B37D-132C0DE6728D}"/>
                </c:ext>
              </c:extLst>
            </c:dLbl>
            <c:dLbl>
              <c:idx val="8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3-4DDC-4A6A-B37D-132C0DE6728D}"/>
                </c:ext>
              </c:extLst>
            </c:dLbl>
            <c:dLbl>
              <c:idx val="8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4-4DDC-4A6A-B37D-132C0DE6728D}"/>
                </c:ext>
              </c:extLst>
            </c:dLbl>
            <c:dLbl>
              <c:idx val="8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5-4DDC-4A6A-B37D-132C0DE6728D}"/>
                </c:ext>
              </c:extLst>
            </c:dLbl>
            <c:dLbl>
              <c:idx val="8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6-4DDC-4A6A-B37D-132C0DE6728D}"/>
                </c:ext>
              </c:extLst>
            </c:dLbl>
            <c:dLbl>
              <c:idx val="8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7-4DDC-4A6A-B37D-132C0DE6728D}"/>
                </c:ext>
              </c:extLst>
            </c:dLbl>
            <c:dLbl>
              <c:idx val="8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8-4DDC-4A6A-B37D-132C0DE6728D}"/>
                </c:ext>
              </c:extLst>
            </c:dLbl>
            <c:dLbl>
              <c:idx val="8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9-4DDC-4A6A-B37D-132C0DE6728D}"/>
                </c:ext>
              </c:extLst>
            </c:dLbl>
            <c:dLbl>
              <c:idx val="8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A-4DDC-4A6A-B37D-132C0DE6728D}"/>
                </c:ext>
              </c:extLst>
            </c:dLbl>
            <c:dLbl>
              <c:idx val="8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B-4DDC-4A6A-B37D-132C0DE6728D}"/>
                </c:ext>
              </c:extLst>
            </c:dLbl>
            <c:dLbl>
              <c:idx val="8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C-4DDC-4A6A-B37D-132C0DE6728D}"/>
                </c:ext>
              </c:extLst>
            </c:dLbl>
            <c:dLbl>
              <c:idx val="8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D-4DDC-4A6A-B37D-132C0DE6728D}"/>
                </c:ext>
              </c:extLst>
            </c:dLbl>
            <c:dLbl>
              <c:idx val="8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E-4DDC-4A6A-B37D-132C0DE6728D}"/>
                </c:ext>
              </c:extLst>
            </c:dLbl>
            <c:dLbl>
              <c:idx val="8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1FFF-4DDC-4A6A-B37D-132C0DE6728D}"/>
                </c:ext>
              </c:extLst>
            </c:dLbl>
            <c:dLbl>
              <c:idx val="8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0-4DDC-4A6A-B37D-132C0DE6728D}"/>
                </c:ext>
              </c:extLst>
            </c:dLbl>
            <c:dLbl>
              <c:idx val="8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1-4DDC-4A6A-B37D-132C0DE6728D}"/>
                </c:ext>
              </c:extLst>
            </c:dLbl>
            <c:dLbl>
              <c:idx val="8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2-4DDC-4A6A-B37D-132C0DE6728D}"/>
                </c:ext>
              </c:extLst>
            </c:dLbl>
            <c:dLbl>
              <c:idx val="8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3-4DDC-4A6A-B37D-132C0DE6728D}"/>
                </c:ext>
              </c:extLst>
            </c:dLbl>
            <c:dLbl>
              <c:idx val="8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4-4DDC-4A6A-B37D-132C0DE6728D}"/>
                </c:ext>
              </c:extLst>
            </c:dLbl>
            <c:dLbl>
              <c:idx val="8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5-4DDC-4A6A-B37D-132C0DE6728D}"/>
                </c:ext>
              </c:extLst>
            </c:dLbl>
            <c:dLbl>
              <c:idx val="8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6-4DDC-4A6A-B37D-132C0DE6728D}"/>
                </c:ext>
              </c:extLst>
            </c:dLbl>
            <c:dLbl>
              <c:idx val="8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7-4DDC-4A6A-B37D-132C0DE6728D}"/>
                </c:ext>
              </c:extLst>
            </c:dLbl>
            <c:dLbl>
              <c:idx val="8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8-4DDC-4A6A-B37D-132C0DE6728D}"/>
                </c:ext>
              </c:extLst>
            </c:dLbl>
            <c:dLbl>
              <c:idx val="8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9-4DDC-4A6A-B37D-132C0DE6728D}"/>
                </c:ext>
              </c:extLst>
            </c:dLbl>
            <c:dLbl>
              <c:idx val="8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A-4DDC-4A6A-B37D-132C0DE6728D}"/>
                </c:ext>
              </c:extLst>
            </c:dLbl>
            <c:dLbl>
              <c:idx val="8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B-4DDC-4A6A-B37D-132C0DE6728D}"/>
                </c:ext>
              </c:extLst>
            </c:dLbl>
            <c:dLbl>
              <c:idx val="8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C-4DDC-4A6A-B37D-132C0DE6728D}"/>
                </c:ext>
              </c:extLst>
            </c:dLbl>
            <c:dLbl>
              <c:idx val="8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D-4DDC-4A6A-B37D-132C0DE6728D}"/>
                </c:ext>
              </c:extLst>
            </c:dLbl>
            <c:dLbl>
              <c:idx val="8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E-4DDC-4A6A-B37D-132C0DE6728D}"/>
                </c:ext>
              </c:extLst>
            </c:dLbl>
            <c:dLbl>
              <c:idx val="8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0F-4DDC-4A6A-B37D-132C0DE6728D}"/>
                </c:ext>
              </c:extLst>
            </c:dLbl>
            <c:dLbl>
              <c:idx val="8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0-4DDC-4A6A-B37D-132C0DE6728D}"/>
                </c:ext>
              </c:extLst>
            </c:dLbl>
            <c:dLbl>
              <c:idx val="8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1-4DDC-4A6A-B37D-132C0DE6728D}"/>
                </c:ext>
              </c:extLst>
            </c:dLbl>
            <c:dLbl>
              <c:idx val="8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2-4DDC-4A6A-B37D-132C0DE6728D}"/>
                </c:ext>
              </c:extLst>
            </c:dLbl>
            <c:dLbl>
              <c:idx val="8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3-4DDC-4A6A-B37D-132C0DE6728D}"/>
                </c:ext>
              </c:extLst>
            </c:dLbl>
            <c:dLbl>
              <c:idx val="8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4-4DDC-4A6A-B37D-132C0DE6728D}"/>
                </c:ext>
              </c:extLst>
            </c:dLbl>
            <c:dLbl>
              <c:idx val="8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5-4DDC-4A6A-B37D-132C0DE6728D}"/>
                </c:ext>
              </c:extLst>
            </c:dLbl>
            <c:dLbl>
              <c:idx val="8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6-4DDC-4A6A-B37D-132C0DE6728D}"/>
                </c:ext>
              </c:extLst>
            </c:dLbl>
            <c:dLbl>
              <c:idx val="8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7-4DDC-4A6A-B37D-132C0DE6728D}"/>
                </c:ext>
              </c:extLst>
            </c:dLbl>
            <c:dLbl>
              <c:idx val="8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8-4DDC-4A6A-B37D-132C0DE6728D}"/>
                </c:ext>
              </c:extLst>
            </c:dLbl>
            <c:dLbl>
              <c:idx val="8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9-4DDC-4A6A-B37D-132C0DE6728D}"/>
                </c:ext>
              </c:extLst>
            </c:dLbl>
            <c:dLbl>
              <c:idx val="8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A-4DDC-4A6A-B37D-132C0DE6728D}"/>
                </c:ext>
              </c:extLst>
            </c:dLbl>
            <c:dLbl>
              <c:idx val="8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B-4DDC-4A6A-B37D-132C0DE6728D}"/>
                </c:ext>
              </c:extLst>
            </c:dLbl>
            <c:dLbl>
              <c:idx val="8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C-4DDC-4A6A-B37D-132C0DE6728D}"/>
                </c:ext>
              </c:extLst>
            </c:dLbl>
            <c:dLbl>
              <c:idx val="8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D-4DDC-4A6A-B37D-132C0DE6728D}"/>
                </c:ext>
              </c:extLst>
            </c:dLbl>
            <c:dLbl>
              <c:idx val="8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E-4DDC-4A6A-B37D-132C0DE6728D}"/>
                </c:ext>
              </c:extLst>
            </c:dLbl>
            <c:dLbl>
              <c:idx val="8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1F-4DDC-4A6A-B37D-132C0DE6728D}"/>
                </c:ext>
              </c:extLst>
            </c:dLbl>
            <c:dLbl>
              <c:idx val="8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0-4DDC-4A6A-B37D-132C0DE6728D}"/>
                </c:ext>
              </c:extLst>
            </c:dLbl>
            <c:dLbl>
              <c:idx val="8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1-4DDC-4A6A-B37D-132C0DE6728D}"/>
                </c:ext>
              </c:extLst>
            </c:dLbl>
            <c:dLbl>
              <c:idx val="8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2-4DDC-4A6A-B37D-132C0DE6728D}"/>
                </c:ext>
              </c:extLst>
            </c:dLbl>
            <c:dLbl>
              <c:idx val="8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3-4DDC-4A6A-B37D-132C0DE6728D}"/>
                </c:ext>
              </c:extLst>
            </c:dLbl>
            <c:dLbl>
              <c:idx val="8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4-4DDC-4A6A-B37D-132C0DE6728D}"/>
                </c:ext>
              </c:extLst>
            </c:dLbl>
            <c:dLbl>
              <c:idx val="8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5-4DDC-4A6A-B37D-132C0DE6728D}"/>
                </c:ext>
              </c:extLst>
            </c:dLbl>
            <c:dLbl>
              <c:idx val="8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6-4DDC-4A6A-B37D-132C0DE6728D}"/>
                </c:ext>
              </c:extLst>
            </c:dLbl>
            <c:dLbl>
              <c:idx val="8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7-4DDC-4A6A-B37D-132C0DE6728D}"/>
                </c:ext>
              </c:extLst>
            </c:dLbl>
            <c:dLbl>
              <c:idx val="8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8-4DDC-4A6A-B37D-132C0DE6728D}"/>
                </c:ext>
              </c:extLst>
            </c:dLbl>
            <c:dLbl>
              <c:idx val="8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9-4DDC-4A6A-B37D-132C0DE6728D}"/>
                </c:ext>
              </c:extLst>
            </c:dLbl>
            <c:dLbl>
              <c:idx val="8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A-4DDC-4A6A-B37D-132C0DE6728D}"/>
                </c:ext>
              </c:extLst>
            </c:dLbl>
            <c:dLbl>
              <c:idx val="8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B-4DDC-4A6A-B37D-132C0DE6728D}"/>
                </c:ext>
              </c:extLst>
            </c:dLbl>
            <c:dLbl>
              <c:idx val="8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C-4DDC-4A6A-B37D-132C0DE6728D}"/>
                </c:ext>
              </c:extLst>
            </c:dLbl>
            <c:dLbl>
              <c:idx val="8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D-4DDC-4A6A-B37D-132C0DE6728D}"/>
                </c:ext>
              </c:extLst>
            </c:dLbl>
            <c:dLbl>
              <c:idx val="8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E-4DDC-4A6A-B37D-132C0DE6728D}"/>
                </c:ext>
              </c:extLst>
            </c:dLbl>
            <c:dLbl>
              <c:idx val="8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2F-4DDC-4A6A-B37D-132C0DE6728D}"/>
                </c:ext>
              </c:extLst>
            </c:dLbl>
            <c:dLbl>
              <c:idx val="8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0-4DDC-4A6A-B37D-132C0DE6728D}"/>
                </c:ext>
              </c:extLst>
            </c:dLbl>
            <c:dLbl>
              <c:idx val="8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1-4DDC-4A6A-B37D-132C0DE6728D}"/>
                </c:ext>
              </c:extLst>
            </c:dLbl>
            <c:dLbl>
              <c:idx val="8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2-4DDC-4A6A-B37D-132C0DE6728D}"/>
                </c:ext>
              </c:extLst>
            </c:dLbl>
            <c:dLbl>
              <c:idx val="8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3-4DDC-4A6A-B37D-132C0DE6728D}"/>
                </c:ext>
              </c:extLst>
            </c:dLbl>
            <c:dLbl>
              <c:idx val="8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4-4DDC-4A6A-B37D-132C0DE6728D}"/>
                </c:ext>
              </c:extLst>
            </c:dLbl>
            <c:dLbl>
              <c:idx val="8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5-4DDC-4A6A-B37D-132C0DE6728D}"/>
                </c:ext>
              </c:extLst>
            </c:dLbl>
            <c:dLbl>
              <c:idx val="8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6-4DDC-4A6A-B37D-132C0DE6728D}"/>
                </c:ext>
              </c:extLst>
            </c:dLbl>
            <c:dLbl>
              <c:idx val="8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7-4DDC-4A6A-B37D-132C0DE6728D}"/>
                </c:ext>
              </c:extLst>
            </c:dLbl>
            <c:dLbl>
              <c:idx val="8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8-4DDC-4A6A-B37D-132C0DE6728D}"/>
                </c:ext>
              </c:extLst>
            </c:dLbl>
            <c:dLbl>
              <c:idx val="8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9-4DDC-4A6A-B37D-132C0DE6728D}"/>
                </c:ext>
              </c:extLst>
            </c:dLbl>
            <c:dLbl>
              <c:idx val="8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A-4DDC-4A6A-B37D-132C0DE6728D}"/>
                </c:ext>
              </c:extLst>
            </c:dLbl>
            <c:dLbl>
              <c:idx val="8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B-4DDC-4A6A-B37D-132C0DE6728D}"/>
                </c:ext>
              </c:extLst>
            </c:dLbl>
            <c:dLbl>
              <c:idx val="8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C-4DDC-4A6A-B37D-132C0DE6728D}"/>
                </c:ext>
              </c:extLst>
            </c:dLbl>
            <c:dLbl>
              <c:idx val="8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D-4DDC-4A6A-B37D-132C0DE6728D}"/>
                </c:ext>
              </c:extLst>
            </c:dLbl>
            <c:dLbl>
              <c:idx val="8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E-4DDC-4A6A-B37D-132C0DE6728D}"/>
                </c:ext>
              </c:extLst>
            </c:dLbl>
            <c:dLbl>
              <c:idx val="8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3F-4DDC-4A6A-B37D-132C0DE6728D}"/>
                </c:ext>
              </c:extLst>
            </c:dLbl>
            <c:dLbl>
              <c:idx val="8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0-4DDC-4A6A-B37D-132C0DE6728D}"/>
                </c:ext>
              </c:extLst>
            </c:dLbl>
            <c:dLbl>
              <c:idx val="8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1-4DDC-4A6A-B37D-132C0DE6728D}"/>
                </c:ext>
              </c:extLst>
            </c:dLbl>
            <c:dLbl>
              <c:idx val="8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2-4DDC-4A6A-B37D-132C0DE6728D}"/>
                </c:ext>
              </c:extLst>
            </c:dLbl>
            <c:dLbl>
              <c:idx val="8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3-4DDC-4A6A-B37D-132C0DE6728D}"/>
                </c:ext>
              </c:extLst>
            </c:dLbl>
            <c:dLbl>
              <c:idx val="8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4-4DDC-4A6A-B37D-132C0DE6728D}"/>
                </c:ext>
              </c:extLst>
            </c:dLbl>
            <c:dLbl>
              <c:idx val="8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5-4DDC-4A6A-B37D-132C0DE6728D}"/>
                </c:ext>
              </c:extLst>
            </c:dLbl>
            <c:dLbl>
              <c:idx val="8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6-4DDC-4A6A-B37D-132C0DE6728D}"/>
                </c:ext>
              </c:extLst>
            </c:dLbl>
            <c:dLbl>
              <c:idx val="8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7-4DDC-4A6A-B37D-132C0DE6728D}"/>
                </c:ext>
              </c:extLst>
            </c:dLbl>
            <c:dLbl>
              <c:idx val="8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8-4DDC-4A6A-B37D-132C0DE6728D}"/>
                </c:ext>
              </c:extLst>
            </c:dLbl>
            <c:dLbl>
              <c:idx val="8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9-4DDC-4A6A-B37D-132C0DE6728D}"/>
                </c:ext>
              </c:extLst>
            </c:dLbl>
            <c:dLbl>
              <c:idx val="8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A-4DDC-4A6A-B37D-132C0DE6728D}"/>
                </c:ext>
              </c:extLst>
            </c:dLbl>
            <c:dLbl>
              <c:idx val="8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B-4DDC-4A6A-B37D-132C0DE6728D}"/>
                </c:ext>
              </c:extLst>
            </c:dLbl>
            <c:dLbl>
              <c:idx val="8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C-4DDC-4A6A-B37D-132C0DE6728D}"/>
                </c:ext>
              </c:extLst>
            </c:dLbl>
            <c:dLbl>
              <c:idx val="8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D-4DDC-4A6A-B37D-132C0DE6728D}"/>
                </c:ext>
              </c:extLst>
            </c:dLbl>
            <c:dLbl>
              <c:idx val="8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E-4DDC-4A6A-B37D-132C0DE6728D}"/>
                </c:ext>
              </c:extLst>
            </c:dLbl>
            <c:dLbl>
              <c:idx val="8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4F-4DDC-4A6A-B37D-132C0DE6728D}"/>
                </c:ext>
              </c:extLst>
            </c:dLbl>
            <c:dLbl>
              <c:idx val="8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0-4DDC-4A6A-B37D-132C0DE6728D}"/>
                </c:ext>
              </c:extLst>
            </c:dLbl>
            <c:dLbl>
              <c:idx val="8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1-4DDC-4A6A-B37D-132C0DE6728D}"/>
                </c:ext>
              </c:extLst>
            </c:dLbl>
            <c:dLbl>
              <c:idx val="8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2-4DDC-4A6A-B37D-132C0DE6728D}"/>
                </c:ext>
              </c:extLst>
            </c:dLbl>
            <c:dLbl>
              <c:idx val="8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3-4DDC-4A6A-B37D-132C0DE6728D}"/>
                </c:ext>
              </c:extLst>
            </c:dLbl>
            <c:dLbl>
              <c:idx val="8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4-4DDC-4A6A-B37D-132C0DE6728D}"/>
                </c:ext>
              </c:extLst>
            </c:dLbl>
            <c:dLbl>
              <c:idx val="8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5-4DDC-4A6A-B37D-132C0DE6728D}"/>
                </c:ext>
              </c:extLst>
            </c:dLbl>
            <c:dLbl>
              <c:idx val="8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6-4DDC-4A6A-B37D-132C0DE6728D}"/>
                </c:ext>
              </c:extLst>
            </c:dLbl>
            <c:dLbl>
              <c:idx val="8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7-4DDC-4A6A-B37D-132C0DE6728D}"/>
                </c:ext>
              </c:extLst>
            </c:dLbl>
            <c:dLbl>
              <c:idx val="8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8-4DDC-4A6A-B37D-132C0DE6728D}"/>
                </c:ext>
              </c:extLst>
            </c:dLbl>
            <c:dLbl>
              <c:idx val="8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9-4DDC-4A6A-B37D-132C0DE6728D}"/>
                </c:ext>
              </c:extLst>
            </c:dLbl>
            <c:dLbl>
              <c:idx val="8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A-4DDC-4A6A-B37D-132C0DE6728D}"/>
                </c:ext>
              </c:extLst>
            </c:dLbl>
            <c:dLbl>
              <c:idx val="8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B-4DDC-4A6A-B37D-132C0DE6728D}"/>
                </c:ext>
              </c:extLst>
            </c:dLbl>
            <c:dLbl>
              <c:idx val="8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C-4DDC-4A6A-B37D-132C0DE6728D}"/>
                </c:ext>
              </c:extLst>
            </c:dLbl>
            <c:dLbl>
              <c:idx val="8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D-4DDC-4A6A-B37D-132C0DE6728D}"/>
                </c:ext>
              </c:extLst>
            </c:dLbl>
            <c:dLbl>
              <c:idx val="8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E-4DDC-4A6A-B37D-132C0DE6728D}"/>
                </c:ext>
              </c:extLst>
            </c:dLbl>
            <c:dLbl>
              <c:idx val="8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5F-4DDC-4A6A-B37D-132C0DE6728D}"/>
                </c:ext>
              </c:extLst>
            </c:dLbl>
            <c:dLbl>
              <c:idx val="8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0-4DDC-4A6A-B37D-132C0DE6728D}"/>
                </c:ext>
              </c:extLst>
            </c:dLbl>
            <c:dLbl>
              <c:idx val="8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1-4DDC-4A6A-B37D-132C0DE6728D}"/>
                </c:ext>
              </c:extLst>
            </c:dLbl>
            <c:dLbl>
              <c:idx val="8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2-4DDC-4A6A-B37D-132C0DE6728D}"/>
                </c:ext>
              </c:extLst>
            </c:dLbl>
            <c:dLbl>
              <c:idx val="8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3-4DDC-4A6A-B37D-132C0DE6728D}"/>
                </c:ext>
              </c:extLst>
            </c:dLbl>
            <c:dLbl>
              <c:idx val="8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4-4DDC-4A6A-B37D-132C0DE6728D}"/>
                </c:ext>
              </c:extLst>
            </c:dLbl>
            <c:dLbl>
              <c:idx val="8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5-4DDC-4A6A-B37D-132C0DE6728D}"/>
                </c:ext>
              </c:extLst>
            </c:dLbl>
            <c:dLbl>
              <c:idx val="8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6-4DDC-4A6A-B37D-132C0DE6728D}"/>
                </c:ext>
              </c:extLst>
            </c:dLbl>
            <c:dLbl>
              <c:idx val="8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7-4DDC-4A6A-B37D-132C0DE6728D}"/>
                </c:ext>
              </c:extLst>
            </c:dLbl>
            <c:dLbl>
              <c:idx val="8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8-4DDC-4A6A-B37D-132C0DE6728D}"/>
                </c:ext>
              </c:extLst>
            </c:dLbl>
            <c:dLbl>
              <c:idx val="8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9-4DDC-4A6A-B37D-132C0DE6728D}"/>
                </c:ext>
              </c:extLst>
            </c:dLbl>
            <c:dLbl>
              <c:idx val="8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A-4DDC-4A6A-B37D-132C0DE6728D}"/>
                </c:ext>
              </c:extLst>
            </c:dLbl>
            <c:dLbl>
              <c:idx val="8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B-4DDC-4A6A-B37D-132C0DE6728D}"/>
                </c:ext>
              </c:extLst>
            </c:dLbl>
            <c:dLbl>
              <c:idx val="8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C-4DDC-4A6A-B37D-132C0DE6728D}"/>
                </c:ext>
              </c:extLst>
            </c:dLbl>
            <c:dLbl>
              <c:idx val="8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D-4DDC-4A6A-B37D-132C0DE6728D}"/>
                </c:ext>
              </c:extLst>
            </c:dLbl>
            <c:dLbl>
              <c:idx val="8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E-4DDC-4A6A-B37D-132C0DE6728D}"/>
                </c:ext>
              </c:extLst>
            </c:dLbl>
            <c:dLbl>
              <c:idx val="8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6F-4DDC-4A6A-B37D-132C0DE6728D}"/>
                </c:ext>
              </c:extLst>
            </c:dLbl>
            <c:dLbl>
              <c:idx val="8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0-4DDC-4A6A-B37D-132C0DE6728D}"/>
                </c:ext>
              </c:extLst>
            </c:dLbl>
            <c:dLbl>
              <c:idx val="8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1-4DDC-4A6A-B37D-132C0DE6728D}"/>
                </c:ext>
              </c:extLst>
            </c:dLbl>
            <c:dLbl>
              <c:idx val="8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2-4DDC-4A6A-B37D-132C0DE6728D}"/>
                </c:ext>
              </c:extLst>
            </c:dLbl>
            <c:dLbl>
              <c:idx val="8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3-4DDC-4A6A-B37D-132C0DE6728D}"/>
                </c:ext>
              </c:extLst>
            </c:dLbl>
            <c:dLbl>
              <c:idx val="8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4-4DDC-4A6A-B37D-132C0DE6728D}"/>
                </c:ext>
              </c:extLst>
            </c:dLbl>
            <c:dLbl>
              <c:idx val="8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5-4DDC-4A6A-B37D-132C0DE6728D}"/>
                </c:ext>
              </c:extLst>
            </c:dLbl>
            <c:dLbl>
              <c:idx val="8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6-4DDC-4A6A-B37D-132C0DE6728D}"/>
                </c:ext>
              </c:extLst>
            </c:dLbl>
            <c:dLbl>
              <c:idx val="8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7-4DDC-4A6A-B37D-132C0DE6728D}"/>
                </c:ext>
              </c:extLst>
            </c:dLbl>
            <c:dLbl>
              <c:idx val="8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8-4DDC-4A6A-B37D-132C0DE6728D}"/>
                </c:ext>
              </c:extLst>
            </c:dLbl>
            <c:dLbl>
              <c:idx val="8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9-4DDC-4A6A-B37D-132C0DE6728D}"/>
                </c:ext>
              </c:extLst>
            </c:dLbl>
            <c:dLbl>
              <c:idx val="8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A-4DDC-4A6A-B37D-132C0DE6728D}"/>
                </c:ext>
              </c:extLst>
            </c:dLbl>
            <c:dLbl>
              <c:idx val="8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B-4DDC-4A6A-B37D-132C0DE6728D}"/>
                </c:ext>
              </c:extLst>
            </c:dLbl>
            <c:dLbl>
              <c:idx val="8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C-4DDC-4A6A-B37D-132C0DE6728D}"/>
                </c:ext>
              </c:extLst>
            </c:dLbl>
            <c:dLbl>
              <c:idx val="8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D-4DDC-4A6A-B37D-132C0DE6728D}"/>
                </c:ext>
              </c:extLst>
            </c:dLbl>
            <c:dLbl>
              <c:idx val="8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E-4DDC-4A6A-B37D-132C0DE6728D}"/>
                </c:ext>
              </c:extLst>
            </c:dLbl>
            <c:dLbl>
              <c:idx val="8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7F-4DDC-4A6A-B37D-132C0DE6728D}"/>
                </c:ext>
              </c:extLst>
            </c:dLbl>
            <c:dLbl>
              <c:idx val="8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0-4DDC-4A6A-B37D-132C0DE6728D}"/>
                </c:ext>
              </c:extLst>
            </c:dLbl>
            <c:dLbl>
              <c:idx val="8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1-4DDC-4A6A-B37D-132C0DE6728D}"/>
                </c:ext>
              </c:extLst>
            </c:dLbl>
            <c:dLbl>
              <c:idx val="8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2-4DDC-4A6A-B37D-132C0DE6728D}"/>
                </c:ext>
              </c:extLst>
            </c:dLbl>
            <c:dLbl>
              <c:idx val="8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3-4DDC-4A6A-B37D-132C0DE6728D}"/>
                </c:ext>
              </c:extLst>
            </c:dLbl>
            <c:dLbl>
              <c:idx val="8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4-4DDC-4A6A-B37D-132C0DE6728D}"/>
                </c:ext>
              </c:extLst>
            </c:dLbl>
            <c:dLbl>
              <c:idx val="8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5-4DDC-4A6A-B37D-132C0DE6728D}"/>
                </c:ext>
              </c:extLst>
            </c:dLbl>
            <c:dLbl>
              <c:idx val="8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6-4DDC-4A6A-B37D-132C0DE6728D}"/>
                </c:ext>
              </c:extLst>
            </c:dLbl>
            <c:dLbl>
              <c:idx val="8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7-4DDC-4A6A-B37D-132C0DE6728D}"/>
                </c:ext>
              </c:extLst>
            </c:dLbl>
            <c:dLbl>
              <c:idx val="8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8-4DDC-4A6A-B37D-132C0DE6728D}"/>
                </c:ext>
              </c:extLst>
            </c:dLbl>
            <c:dLbl>
              <c:idx val="8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9-4DDC-4A6A-B37D-132C0DE6728D}"/>
                </c:ext>
              </c:extLst>
            </c:dLbl>
            <c:dLbl>
              <c:idx val="8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A-4DDC-4A6A-B37D-132C0DE6728D}"/>
                </c:ext>
              </c:extLst>
            </c:dLbl>
            <c:dLbl>
              <c:idx val="8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B-4DDC-4A6A-B37D-132C0DE6728D}"/>
                </c:ext>
              </c:extLst>
            </c:dLbl>
            <c:dLbl>
              <c:idx val="8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C-4DDC-4A6A-B37D-132C0DE6728D}"/>
                </c:ext>
              </c:extLst>
            </c:dLbl>
            <c:dLbl>
              <c:idx val="8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D-4DDC-4A6A-B37D-132C0DE6728D}"/>
                </c:ext>
              </c:extLst>
            </c:dLbl>
            <c:dLbl>
              <c:idx val="8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E-4DDC-4A6A-B37D-132C0DE6728D}"/>
                </c:ext>
              </c:extLst>
            </c:dLbl>
            <c:dLbl>
              <c:idx val="8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8F-4DDC-4A6A-B37D-132C0DE6728D}"/>
                </c:ext>
              </c:extLst>
            </c:dLbl>
            <c:dLbl>
              <c:idx val="8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0-4DDC-4A6A-B37D-132C0DE6728D}"/>
                </c:ext>
              </c:extLst>
            </c:dLbl>
            <c:dLbl>
              <c:idx val="8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1-4DDC-4A6A-B37D-132C0DE6728D}"/>
                </c:ext>
              </c:extLst>
            </c:dLbl>
            <c:dLbl>
              <c:idx val="8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2-4DDC-4A6A-B37D-132C0DE6728D}"/>
                </c:ext>
              </c:extLst>
            </c:dLbl>
            <c:dLbl>
              <c:idx val="8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3-4DDC-4A6A-B37D-132C0DE6728D}"/>
                </c:ext>
              </c:extLst>
            </c:dLbl>
            <c:dLbl>
              <c:idx val="8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4-4DDC-4A6A-B37D-132C0DE6728D}"/>
                </c:ext>
              </c:extLst>
            </c:dLbl>
            <c:dLbl>
              <c:idx val="8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5-4DDC-4A6A-B37D-132C0DE6728D}"/>
                </c:ext>
              </c:extLst>
            </c:dLbl>
            <c:dLbl>
              <c:idx val="8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6-4DDC-4A6A-B37D-132C0DE6728D}"/>
                </c:ext>
              </c:extLst>
            </c:dLbl>
            <c:dLbl>
              <c:idx val="8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7-4DDC-4A6A-B37D-132C0DE6728D}"/>
                </c:ext>
              </c:extLst>
            </c:dLbl>
            <c:dLbl>
              <c:idx val="8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8-4DDC-4A6A-B37D-132C0DE6728D}"/>
                </c:ext>
              </c:extLst>
            </c:dLbl>
            <c:dLbl>
              <c:idx val="8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9-4DDC-4A6A-B37D-132C0DE6728D}"/>
                </c:ext>
              </c:extLst>
            </c:dLbl>
            <c:dLbl>
              <c:idx val="8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A-4DDC-4A6A-B37D-132C0DE6728D}"/>
                </c:ext>
              </c:extLst>
            </c:dLbl>
            <c:dLbl>
              <c:idx val="8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B-4DDC-4A6A-B37D-132C0DE6728D}"/>
                </c:ext>
              </c:extLst>
            </c:dLbl>
            <c:dLbl>
              <c:idx val="8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C-4DDC-4A6A-B37D-132C0DE6728D}"/>
                </c:ext>
              </c:extLst>
            </c:dLbl>
            <c:dLbl>
              <c:idx val="8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D-4DDC-4A6A-B37D-132C0DE6728D}"/>
                </c:ext>
              </c:extLst>
            </c:dLbl>
            <c:dLbl>
              <c:idx val="8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E-4DDC-4A6A-B37D-132C0DE6728D}"/>
                </c:ext>
              </c:extLst>
            </c:dLbl>
            <c:dLbl>
              <c:idx val="8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9F-4DDC-4A6A-B37D-132C0DE6728D}"/>
                </c:ext>
              </c:extLst>
            </c:dLbl>
            <c:dLbl>
              <c:idx val="8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0-4DDC-4A6A-B37D-132C0DE6728D}"/>
                </c:ext>
              </c:extLst>
            </c:dLbl>
            <c:dLbl>
              <c:idx val="8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1-4DDC-4A6A-B37D-132C0DE6728D}"/>
                </c:ext>
              </c:extLst>
            </c:dLbl>
            <c:dLbl>
              <c:idx val="8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2-4DDC-4A6A-B37D-132C0DE6728D}"/>
                </c:ext>
              </c:extLst>
            </c:dLbl>
            <c:dLbl>
              <c:idx val="8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3-4DDC-4A6A-B37D-132C0DE6728D}"/>
                </c:ext>
              </c:extLst>
            </c:dLbl>
            <c:dLbl>
              <c:idx val="8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4-4DDC-4A6A-B37D-132C0DE6728D}"/>
                </c:ext>
              </c:extLst>
            </c:dLbl>
            <c:dLbl>
              <c:idx val="8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5-4DDC-4A6A-B37D-132C0DE6728D}"/>
                </c:ext>
              </c:extLst>
            </c:dLbl>
            <c:dLbl>
              <c:idx val="8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6-4DDC-4A6A-B37D-132C0DE6728D}"/>
                </c:ext>
              </c:extLst>
            </c:dLbl>
            <c:dLbl>
              <c:idx val="8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7-4DDC-4A6A-B37D-132C0DE6728D}"/>
                </c:ext>
              </c:extLst>
            </c:dLbl>
            <c:dLbl>
              <c:idx val="8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8-4DDC-4A6A-B37D-132C0DE6728D}"/>
                </c:ext>
              </c:extLst>
            </c:dLbl>
            <c:dLbl>
              <c:idx val="8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9-4DDC-4A6A-B37D-132C0DE6728D}"/>
                </c:ext>
              </c:extLst>
            </c:dLbl>
            <c:dLbl>
              <c:idx val="8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A-4DDC-4A6A-B37D-132C0DE6728D}"/>
                </c:ext>
              </c:extLst>
            </c:dLbl>
            <c:dLbl>
              <c:idx val="8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B-4DDC-4A6A-B37D-132C0DE6728D}"/>
                </c:ext>
              </c:extLst>
            </c:dLbl>
            <c:dLbl>
              <c:idx val="8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C-4DDC-4A6A-B37D-132C0DE6728D}"/>
                </c:ext>
              </c:extLst>
            </c:dLbl>
            <c:dLbl>
              <c:idx val="8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D-4DDC-4A6A-B37D-132C0DE6728D}"/>
                </c:ext>
              </c:extLst>
            </c:dLbl>
            <c:dLbl>
              <c:idx val="8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E-4DDC-4A6A-B37D-132C0DE6728D}"/>
                </c:ext>
              </c:extLst>
            </c:dLbl>
            <c:dLbl>
              <c:idx val="8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AF-4DDC-4A6A-B37D-132C0DE6728D}"/>
                </c:ext>
              </c:extLst>
            </c:dLbl>
            <c:dLbl>
              <c:idx val="8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0-4DDC-4A6A-B37D-132C0DE6728D}"/>
                </c:ext>
              </c:extLst>
            </c:dLbl>
            <c:dLbl>
              <c:idx val="8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1-4DDC-4A6A-B37D-132C0DE6728D}"/>
                </c:ext>
              </c:extLst>
            </c:dLbl>
            <c:dLbl>
              <c:idx val="8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2-4DDC-4A6A-B37D-132C0DE6728D}"/>
                </c:ext>
              </c:extLst>
            </c:dLbl>
            <c:dLbl>
              <c:idx val="8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3-4DDC-4A6A-B37D-132C0DE6728D}"/>
                </c:ext>
              </c:extLst>
            </c:dLbl>
            <c:dLbl>
              <c:idx val="8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4-4DDC-4A6A-B37D-132C0DE6728D}"/>
                </c:ext>
              </c:extLst>
            </c:dLbl>
            <c:dLbl>
              <c:idx val="8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5-4DDC-4A6A-B37D-132C0DE6728D}"/>
                </c:ext>
              </c:extLst>
            </c:dLbl>
            <c:dLbl>
              <c:idx val="8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6-4DDC-4A6A-B37D-132C0DE6728D}"/>
                </c:ext>
              </c:extLst>
            </c:dLbl>
            <c:dLbl>
              <c:idx val="8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7-4DDC-4A6A-B37D-132C0DE6728D}"/>
                </c:ext>
              </c:extLst>
            </c:dLbl>
            <c:dLbl>
              <c:idx val="8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8-4DDC-4A6A-B37D-132C0DE6728D}"/>
                </c:ext>
              </c:extLst>
            </c:dLbl>
            <c:dLbl>
              <c:idx val="8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9-4DDC-4A6A-B37D-132C0DE6728D}"/>
                </c:ext>
              </c:extLst>
            </c:dLbl>
            <c:dLbl>
              <c:idx val="8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A-4DDC-4A6A-B37D-132C0DE6728D}"/>
                </c:ext>
              </c:extLst>
            </c:dLbl>
            <c:dLbl>
              <c:idx val="8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B-4DDC-4A6A-B37D-132C0DE6728D}"/>
                </c:ext>
              </c:extLst>
            </c:dLbl>
            <c:dLbl>
              <c:idx val="8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C-4DDC-4A6A-B37D-132C0DE6728D}"/>
                </c:ext>
              </c:extLst>
            </c:dLbl>
            <c:dLbl>
              <c:idx val="8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D-4DDC-4A6A-B37D-132C0DE6728D}"/>
                </c:ext>
              </c:extLst>
            </c:dLbl>
            <c:dLbl>
              <c:idx val="8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E-4DDC-4A6A-B37D-132C0DE6728D}"/>
                </c:ext>
              </c:extLst>
            </c:dLbl>
            <c:dLbl>
              <c:idx val="8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BF-4DDC-4A6A-B37D-132C0DE6728D}"/>
                </c:ext>
              </c:extLst>
            </c:dLbl>
            <c:dLbl>
              <c:idx val="8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0-4DDC-4A6A-B37D-132C0DE6728D}"/>
                </c:ext>
              </c:extLst>
            </c:dLbl>
            <c:dLbl>
              <c:idx val="8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1-4DDC-4A6A-B37D-132C0DE6728D}"/>
                </c:ext>
              </c:extLst>
            </c:dLbl>
            <c:dLbl>
              <c:idx val="8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2-4DDC-4A6A-B37D-132C0DE6728D}"/>
                </c:ext>
              </c:extLst>
            </c:dLbl>
            <c:dLbl>
              <c:idx val="8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3-4DDC-4A6A-B37D-132C0DE6728D}"/>
                </c:ext>
              </c:extLst>
            </c:dLbl>
            <c:dLbl>
              <c:idx val="8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4-4DDC-4A6A-B37D-132C0DE6728D}"/>
                </c:ext>
              </c:extLst>
            </c:dLbl>
            <c:dLbl>
              <c:idx val="8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5-4DDC-4A6A-B37D-132C0DE6728D}"/>
                </c:ext>
              </c:extLst>
            </c:dLbl>
            <c:dLbl>
              <c:idx val="8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6-4DDC-4A6A-B37D-132C0DE6728D}"/>
                </c:ext>
              </c:extLst>
            </c:dLbl>
            <c:dLbl>
              <c:idx val="8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7-4DDC-4A6A-B37D-132C0DE6728D}"/>
                </c:ext>
              </c:extLst>
            </c:dLbl>
            <c:dLbl>
              <c:idx val="8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8-4DDC-4A6A-B37D-132C0DE6728D}"/>
                </c:ext>
              </c:extLst>
            </c:dLbl>
            <c:dLbl>
              <c:idx val="8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9-4DDC-4A6A-B37D-132C0DE6728D}"/>
                </c:ext>
              </c:extLst>
            </c:dLbl>
            <c:dLbl>
              <c:idx val="8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A-4DDC-4A6A-B37D-132C0DE6728D}"/>
                </c:ext>
              </c:extLst>
            </c:dLbl>
            <c:dLbl>
              <c:idx val="8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B-4DDC-4A6A-B37D-132C0DE6728D}"/>
                </c:ext>
              </c:extLst>
            </c:dLbl>
            <c:dLbl>
              <c:idx val="8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C-4DDC-4A6A-B37D-132C0DE6728D}"/>
                </c:ext>
              </c:extLst>
            </c:dLbl>
            <c:dLbl>
              <c:idx val="8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D-4DDC-4A6A-B37D-132C0DE6728D}"/>
                </c:ext>
              </c:extLst>
            </c:dLbl>
            <c:dLbl>
              <c:idx val="8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E-4DDC-4A6A-B37D-132C0DE6728D}"/>
                </c:ext>
              </c:extLst>
            </c:dLbl>
            <c:dLbl>
              <c:idx val="8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CF-4DDC-4A6A-B37D-132C0DE6728D}"/>
                </c:ext>
              </c:extLst>
            </c:dLbl>
            <c:dLbl>
              <c:idx val="8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0-4DDC-4A6A-B37D-132C0DE6728D}"/>
                </c:ext>
              </c:extLst>
            </c:dLbl>
            <c:dLbl>
              <c:idx val="8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1-4DDC-4A6A-B37D-132C0DE6728D}"/>
                </c:ext>
              </c:extLst>
            </c:dLbl>
            <c:dLbl>
              <c:idx val="8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2-4DDC-4A6A-B37D-132C0DE6728D}"/>
                </c:ext>
              </c:extLst>
            </c:dLbl>
            <c:dLbl>
              <c:idx val="8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3-4DDC-4A6A-B37D-132C0DE6728D}"/>
                </c:ext>
              </c:extLst>
            </c:dLbl>
            <c:dLbl>
              <c:idx val="8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4-4DDC-4A6A-B37D-132C0DE6728D}"/>
                </c:ext>
              </c:extLst>
            </c:dLbl>
            <c:dLbl>
              <c:idx val="8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5-4DDC-4A6A-B37D-132C0DE6728D}"/>
                </c:ext>
              </c:extLst>
            </c:dLbl>
            <c:dLbl>
              <c:idx val="8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6-4DDC-4A6A-B37D-132C0DE6728D}"/>
                </c:ext>
              </c:extLst>
            </c:dLbl>
            <c:dLbl>
              <c:idx val="8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7-4DDC-4A6A-B37D-132C0DE6728D}"/>
                </c:ext>
              </c:extLst>
            </c:dLbl>
            <c:dLbl>
              <c:idx val="8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8-4DDC-4A6A-B37D-132C0DE6728D}"/>
                </c:ext>
              </c:extLst>
            </c:dLbl>
            <c:dLbl>
              <c:idx val="8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9-4DDC-4A6A-B37D-132C0DE6728D}"/>
                </c:ext>
              </c:extLst>
            </c:dLbl>
            <c:dLbl>
              <c:idx val="8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A-4DDC-4A6A-B37D-132C0DE6728D}"/>
                </c:ext>
              </c:extLst>
            </c:dLbl>
            <c:dLbl>
              <c:idx val="8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B-4DDC-4A6A-B37D-132C0DE6728D}"/>
                </c:ext>
              </c:extLst>
            </c:dLbl>
            <c:dLbl>
              <c:idx val="8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C-4DDC-4A6A-B37D-132C0DE6728D}"/>
                </c:ext>
              </c:extLst>
            </c:dLbl>
            <c:dLbl>
              <c:idx val="8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D-4DDC-4A6A-B37D-132C0DE6728D}"/>
                </c:ext>
              </c:extLst>
            </c:dLbl>
            <c:dLbl>
              <c:idx val="8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E-4DDC-4A6A-B37D-132C0DE6728D}"/>
                </c:ext>
              </c:extLst>
            </c:dLbl>
            <c:dLbl>
              <c:idx val="8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DF-4DDC-4A6A-B37D-132C0DE6728D}"/>
                </c:ext>
              </c:extLst>
            </c:dLbl>
            <c:dLbl>
              <c:idx val="8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0-4DDC-4A6A-B37D-132C0DE6728D}"/>
                </c:ext>
              </c:extLst>
            </c:dLbl>
            <c:dLbl>
              <c:idx val="8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1-4DDC-4A6A-B37D-132C0DE6728D}"/>
                </c:ext>
              </c:extLst>
            </c:dLbl>
            <c:dLbl>
              <c:idx val="8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2-4DDC-4A6A-B37D-132C0DE6728D}"/>
                </c:ext>
              </c:extLst>
            </c:dLbl>
            <c:dLbl>
              <c:idx val="8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3-4DDC-4A6A-B37D-132C0DE6728D}"/>
                </c:ext>
              </c:extLst>
            </c:dLbl>
            <c:dLbl>
              <c:idx val="8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4-4DDC-4A6A-B37D-132C0DE6728D}"/>
                </c:ext>
              </c:extLst>
            </c:dLbl>
            <c:dLbl>
              <c:idx val="8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5-4DDC-4A6A-B37D-132C0DE6728D}"/>
                </c:ext>
              </c:extLst>
            </c:dLbl>
            <c:dLbl>
              <c:idx val="8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6-4DDC-4A6A-B37D-132C0DE6728D}"/>
                </c:ext>
              </c:extLst>
            </c:dLbl>
            <c:dLbl>
              <c:idx val="8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7-4DDC-4A6A-B37D-132C0DE6728D}"/>
                </c:ext>
              </c:extLst>
            </c:dLbl>
            <c:dLbl>
              <c:idx val="8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8-4DDC-4A6A-B37D-132C0DE6728D}"/>
                </c:ext>
              </c:extLst>
            </c:dLbl>
            <c:dLbl>
              <c:idx val="8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9-4DDC-4A6A-B37D-132C0DE6728D}"/>
                </c:ext>
              </c:extLst>
            </c:dLbl>
            <c:dLbl>
              <c:idx val="8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A-4DDC-4A6A-B37D-132C0DE6728D}"/>
                </c:ext>
              </c:extLst>
            </c:dLbl>
            <c:dLbl>
              <c:idx val="8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B-4DDC-4A6A-B37D-132C0DE6728D}"/>
                </c:ext>
              </c:extLst>
            </c:dLbl>
            <c:dLbl>
              <c:idx val="8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C-4DDC-4A6A-B37D-132C0DE6728D}"/>
                </c:ext>
              </c:extLst>
            </c:dLbl>
            <c:dLbl>
              <c:idx val="8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D-4DDC-4A6A-B37D-132C0DE6728D}"/>
                </c:ext>
              </c:extLst>
            </c:dLbl>
            <c:dLbl>
              <c:idx val="8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E-4DDC-4A6A-B37D-132C0DE6728D}"/>
                </c:ext>
              </c:extLst>
            </c:dLbl>
            <c:dLbl>
              <c:idx val="8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EF-4DDC-4A6A-B37D-132C0DE6728D}"/>
                </c:ext>
              </c:extLst>
            </c:dLbl>
            <c:dLbl>
              <c:idx val="8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0-4DDC-4A6A-B37D-132C0DE6728D}"/>
                </c:ext>
              </c:extLst>
            </c:dLbl>
            <c:dLbl>
              <c:idx val="8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1-4DDC-4A6A-B37D-132C0DE6728D}"/>
                </c:ext>
              </c:extLst>
            </c:dLbl>
            <c:dLbl>
              <c:idx val="8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2-4DDC-4A6A-B37D-132C0DE6728D}"/>
                </c:ext>
              </c:extLst>
            </c:dLbl>
            <c:dLbl>
              <c:idx val="8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3-4DDC-4A6A-B37D-132C0DE6728D}"/>
                </c:ext>
              </c:extLst>
            </c:dLbl>
            <c:dLbl>
              <c:idx val="8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4-4DDC-4A6A-B37D-132C0DE6728D}"/>
                </c:ext>
              </c:extLst>
            </c:dLbl>
            <c:dLbl>
              <c:idx val="8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5-4DDC-4A6A-B37D-132C0DE6728D}"/>
                </c:ext>
              </c:extLst>
            </c:dLbl>
            <c:dLbl>
              <c:idx val="8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6-4DDC-4A6A-B37D-132C0DE6728D}"/>
                </c:ext>
              </c:extLst>
            </c:dLbl>
            <c:dLbl>
              <c:idx val="8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7-4DDC-4A6A-B37D-132C0DE6728D}"/>
                </c:ext>
              </c:extLst>
            </c:dLbl>
            <c:dLbl>
              <c:idx val="8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8-4DDC-4A6A-B37D-132C0DE6728D}"/>
                </c:ext>
              </c:extLst>
            </c:dLbl>
            <c:dLbl>
              <c:idx val="8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9-4DDC-4A6A-B37D-132C0DE6728D}"/>
                </c:ext>
              </c:extLst>
            </c:dLbl>
            <c:dLbl>
              <c:idx val="8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A-4DDC-4A6A-B37D-132C0DE6728D}"/>
                </c:ext>
              </c:extLst>
            </c:dLbl>
            <c:dLbl>
              <c:idx val="8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B-4DDC-4A6A-B37D-132C0DE6728D}"/>
                </c:ext>
              </c:extLst>
            </c:dLbl>
            <c:dLbl>
              <c:idx val="8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C-4DDC-4A6A-B37D-132C0DE6728D}"/>
                </c:ext>
              </c:extLst>
            </c:dLbl>
            <c:dLbl>
              <c:idx val="8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D-4DDC-4A6A-B37D-132C0DE6728D}"/>
                </c:ext>
              </c:extLst>
            </c:dLbl>
            <c:dLbl>
              <c:idx val="8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E-4DDC-4A6A-B37D-132C0DE6728D}"/>
                </c:ext>
              </c:extLst>
            </c:dLbl>
            <c:dLbl>
              <c:idx val="8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0FF-4DDC-4A6A-B37D-132C0DE6728D}"/>
                </c:ext>
              </c:extLst>
            </c:dLbl>
            <c:dLbl>
              <c:idx val="8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0-4DDC-4A6A-B37D-132C0DE6728D}"/>
                </c:ext>
              </c:extLst>
            </c:dLbl>
            <c:dLbl>
              <c:idx val="8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1-4DDC-4A6A-B37D-132C0DE6728D}"/>
                </c:ext>
              </c:extLst>
            </c:dLbl>
            <c:dLbl>
              <c:idx val="8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2-4DDC-4A6A-B37D-132C0DE6728D}"/>
                </c:ext>
              </c:extLst>
            </c:dLbl>
            <c:dLbl>
              <c:idx val="8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3-4DDC-4A6A-B37D-132C0DE6728D}"/>
                </c:ext>
              </c:extLst>
            </c:dLbl>
            <c:dLbl>
              <c:idx val="8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4-4DDC-4A6A-B37D-132C0DE6728D}"/>
                </c:ext>
              </c:extLst>
            </c:dLbl>
            <c:dLbl>
              <c:idx val="8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5-4DDC-4A6A-B37D-132C0DE6728D}"/>
                </c:ext>
              </c:extLst>
            </c:dLbl>
            <c:dLbl>
              <c:idx val="8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6-4DDC-4A6A-B37D-132C0DE6728D}"/>
                </c:ext>
              </c:extLst>
            </c:dLbl>
            <c:dLbl>
              <c:idx val="8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7-4DDC-4A6A-B37D-132C0DE6728D}"/>
                </c:ext>
              </c:extLst>
            </c:dLbl>
            <c:dLbl>
              <c:idx val="8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8-4DDC-4A6A-B37D-132C0DE6728D}"/>
                </c:ext>
              </c:extLst>
            </c:dLbl>
            <c:dLbl>
              <c:idx val="8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9-4DDC-4A6A-B37D-132C0DE6728D}"/>
                </c:ext>
              </c:extLst>
            </c:dLbl>
            <c:dLbl>
              <c:idx val="8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A-4DDC-4A6A-B37D-132C0DE6728D}"/>
                </c:ext>
              </c:extLst>
            </c:dLbl>
            <c:dLbl>
              <c:idx val="8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B-4DDC-4A6A-B37D-132C0DE6728D}"/>
                </c:ext>
              </c:extLst>
            </c:dLbl>
            <c:dLbl>
              <c:idx val="8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C-4DDC-4A6A-B37D-132C0DE6728D}"/>
                </c:ext>
              </c:extLst>
            </c:dLbl>
            <c:dLbl>
              <c:idx val="8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D-4DDC-4A6A-B37D-132C0DE6728D}"/>
                </c:ext>
              </c:extLst>
            </c:dLbl>
            <c:dLbl>
              <c:idx val="8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E-4DDC-4A6A-B37D-132C0DE6728D}"/>
                </c:ext>
              </c:extLst>
            </c:dLbl>
            <c:dLbl>
              <c:idx val="8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0F-4DDC-4A6A-B37D-132C0DE6728D}"/>
                </c:ext>
              </c:extLst>
            </c:dLbl>
            <c:dLbl>
              <c:idx val="8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0-4DDC-4A6A-B37D-132C0DE6728D}"/>
                </c:ext>
              </c:extLst>
            </c:dLbl>
            <c:dLbl>
              <c:idx val="8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1-4DDC-4A6A-B37D-132C0DE6728D}"/>
                </c:ext>
              </c:extLst>
            </c:dLbl>
            <c:dLbl>
              <c:idx val="8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2-4DDC-4A6A-B37D-132C0DE6728D}"/>
                </c:ext>
              </c:extLst>
            </c:dLbl>
            <c:dLbl>
              <c:idx val="8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3-4DDC-4A6A-B37D-132C0DE6728D}"/>
                </c:ext>
              </c:extLst>
            </c:dLbl>
            <c:dLbl>
              <c:idx val="8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4-4DDC-4A6A-B37D-132C0DE6728D}"/>
                </c:ext>
              </c:extLst>
            </c:dLbl>
            <c:dLbl>
              <c:idx val="8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5-4DDC-4A6A-B37D-132C0DE6728D}"/>
                </c:ext>
              </c:extLst>
            </c:dLbl>
            <c:dLbl>
              <c:idx val="8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6-4DDC-4A6A-B37D-132C0DE6728D}"/>
                </c:ext>
              </c:extLst>
            </c:dLbl>
            <c:dLbl>
              <c:idx val="8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7-4DDC-4A6A-B37D-132C0DE6728D}"/>
                </c:ext>
              </c:extLst>
            </c:dLbl>
            <c:dLbl>
              <c:idx val="8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8-4DDC-4A6A-B37D-132C0DE6728D}"/>
                </c:ext>
              </c:extLst>
            </c:dLbl>
            <c:dLbl>
              <c:idx val="8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9-4DDC-4A6A-B37D-132C0DE6728D}"/>
                </c:ext>
              </c:extLst>
            </c:dLbl>
            <c:dLbl>
              <c:idx val="8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A-4DDC-4A6A-B37D-132C0DE6728D}"/>
                </c:ext>
              </c:extLst>
            </c:dLbl>
            <c:dLbl>
              <c:idx val="8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B-4DDC-4A6A-B37D-132C0DE6728D}"/>
                </c:ext>
              </c:extLst>
            </c:dLbl>
            <c:dLbl>
              <c:idx val="8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C-4DDC-4A6A-B37D-132C0DE6728D}"/>
                </c:ext>
              </c:extLst>
            </c:dLbl>
            <c:dLbl>
              <c:idx val="8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D-4DDC-4A6A-B37D-132C0DE6728D}"/>
                </c:ext>
              </c:extLst>
            </c:dLbl>
            <c:dLbl>
              <c:idx val="8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E-4DDC-4A6A-B37D-132C0DE6728D}"/>
                </c:ext>
              </c:extLst>
            </c:dLbl>
            <c:dLbl>
              <c:idx val="8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1F-4DDC-4A6A-B37D-132C0DE6728D}"/>
                </c:ext>
              </c:extLst>
            </c:dLbl>
            <c:dLbl>
              <c:idx val="8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0-4DDC-4A6A-B37D-132C0DE6728D}"/>
                </c:ext>
              </c:extLst>
            </c:dLbl>
            <c:dLbl>
              <c:idx val="8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1-4DDC-4A6A-B37D-132C0DE6728D}"/>
                </c:ext>
              </c:extLst>
            </c:dLbl>
            <c:dLbl>
              <c:idx val="8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2-4DDC-4A6A-B37D-132C0DE6728D}"/>
                </c:ext>
              </c:extLst>
            </c:dLbl>
            <c:dLbl>
              <c:idx val="8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3-4DDC-4A6A-B37D-132C0DE6728D}"/>
                </c:ext>
              </c:extLst>
            </c:dLbl>
            <c:dLbl>
              <c:idx val="8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4-4DDC-4A6A-B37D-132C0DE6728D}"/>
                </c:ext>
              </c:extLst>
            </c:dLbl>
            <c:dLbl>
              <c:idx val="8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5-4DDC-4A6A-B37D-132C0DE6728D}"/>
                </c:ext>
              </c:extLst>
            </c:dLbl>
            <c:dLbl>
              <c:idx val="8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6-4DDC-4A6A-B37D-132C0DE6728D}"/>
                </c:ext>
              </c:extLst>
            </c:dLbl>
            <c:dLbl>
              <c:idx val="8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7-4DDC-4A6A-B37D-132C0DE6728D}"/>
                </c:ext>
              </c:extLst>
            </c:dLbl>
            <c:dLbl>
              <c:idx val="8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8-4DDC-4A6A-B37D-132C0DE6728D}"/>
                </c:ext>
              </c:extLst>
            </c:dLbl>
            <c:dLbl>
              <c:idx val="8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9-4DDC-4A6A-B37D-132C0DE6728D}"/>
                </c:ext>
              </c:extLst>
            </c:dLbl>
            <c:dLbl>
              <c:idx val="8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A-4DDC-4A6A-B37D-132C0DE6728D}"/>
                </c:ext>
              </c:extLst>
            </c:dLbl>
            <c:dLbl>
              <c:idx val="8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B-4DDC-4A6A-B37D-132C0DE6728D}"/>
                </c:ext>
              </c:extLst>
            </c:dLbl>
            <c:dLbl>
              <c:idx val="8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C-4DDC-4A6A-B37D-132C0DE6728D}"/>
                </c:ext>
              </c:extLst>
            </c:dLbl>
            <c:dLbl>
              <c:idx val="8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D-4DDC-4A6A-B37D-132C0DE6728D}"/>
                </c:ext>
              </c:extLst>
            </c:dLbl>
            <c:dLbl>
              <c:idx val="8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E-4DDC-4A6A-B37D-132C0DE6728D}"/>
                </c:ext>
              </c:extLst>
            </c:dLbl>
            <c:dLbl>
              <c:idx val="8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2F-4DDC-4A6A-B37D-132C0DE6728D}"/>
                </c:ext>
              </c:extLst>
            </c:dLbl>
            <c:dLbl>
              <c:idx val="8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0-4DDC-4A6A-B37D-132C0DE6728D}"/>
                </c:ext>
              </c:extLst>
            </c:dLbl>
            <c:dLbl>
              <c:idx val="8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1-4DDC-4A6A-B37D-132C0DE6728D}"/>
                </c:ext>
              </c:extLst>
            </c:dLbl>
            <c:dLbl>
              <c:idx val="8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2-4DDC-4A6A-B37D-132C0DE6728D}"/>
                </c:ext>
              </c:extLst>
            </c:dLbl>
            <c:dLbl>
              <c:idx val="8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3-4DDC-4A6A-B37D-132C0DE6728D}"/>
                </c:ext>
              </c:extLst>
            </c:dLbl>
            <c:dLbl>
              <c:idx val="8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4-4DDC-4A6A-B37D-132C0DE6728D}"/>
                </c:ext>
              </c:extLst>
            </c:dLbl>
            <c:dLbl>
              <c:idx val="8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5-4DDC-4A6A-B37D-132C0DE6728D}"/>
                </c:ext>
              </c:extLst>
            </c:dLbl>
            <c:dLbl>
              <c:idx val="8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6-4DDC-4A6A-B37D-132C0DE6728D}"/>
                </c:ext>
              </c:extLst>
            </c:dLbl>
            <c:dLbl>
              <c:idx val="8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7-4DDC-4A6A-B37D-132C0DE6728D}"/>
                </c:ext>
              </c:extLst>
            </c:dLbl>
            <c:dLbl>
              <c:idx val="8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8-4DDC-4A6A-B37D-132C0DE6728D}"/>
                </c:ext>
              </c:extLst>
            </c:dLbl>
            <c:dLbl>
              <c:idx val="8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9-4DDC-4A6A-B37D-132C0DE6728D}"/>
                </c:ext>
              </c:extLst>
            </c:dLbl>
            <c:dLbl>
              <c:idx val="8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A-4DDC-4A6A-B37D-132C0DE6728D}"/>
                </c:ext>
              </c:extLst>
            </c:dLbl>
            <c:dLbl>
              <c:idx val="8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B-4DDC-4A6A-B37D-132C0DE6728D}"/>
                </c:ext>
              </c:extLst>
            </c:dLbl>
            <c:dLbl>
              <c:idx val="8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C-4DDC-4A6A-B37D-132C0DE6728D}"/>
                </c:ext>
              </c:extLst>
            </c:dLbl>
            <c:dLbl>
              <c:idx val="9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D-4DDC-4A6A-B37D-132C0DE6728D}"/>
                </c:ext>
              </c:extLst>
            </c:dLbl>
            <c:dLbl>
              <c:idx val="9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E-4DDC-4A6A-B37D-132C0DE6728D}"/>
                </c:ext>
              </c:extLst>
            </c:dLbl>
            <c:dLbl>
              <c:idx val="9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3F-4DDC-4A6A-B37D-132C0DE6728D}"/>
                </c:ext>
              </c:extLst>
            </c:dLbl>
            <c:dLbl>
              <c:idx val="9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0-4DDC-4A6A-B37D-132C0DE6728D}"/>
                </c:ext>
              </c:extLst>
            </c:dLbl>
            <c:dLbl>
              <c:idx val="9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1-4DDC-4A6A-B37D-132C0DE6728D}"/>
                </c:ext>
              </c:extLst>
            </c:dLbl>
            <c:dLbl>
              <c:idx val="9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2-4DDC-4A6A-B37D-132C0DE6728D}"/>
                </c:ext>
              </c:extLst>
            </c:dLbl>
            <c:dLbl>
              <c:idx val="9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3-4DDC-4A6A-B37D-132C0DE6728D}"/>
                </c:ext>
              </c:extLst>
            </c:dLbl>
            <c:dLbl>
              <c:idx val="9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4-4DDC-4A6A-B37D-132C0DE6728D}"/>
                </c:ext>
              </c:extLst>
            </c:dLbl>
            <c:dLbl>
              <c:idx val="9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5-4DDC-4A6A-B37D-132C0DE6728D}"/>
                </c:ext>
              </c:extLst>
            </c:dLbl>
            <c:dLbl>
              <c:idx val="9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6-4DDC-4A6A-B37D-132C0DE6728D}"/>
                </c:ext>
              </c:extLst>
            </c:dLbl>
            <c:dLbl>
              <c:idx val="9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7-4DDC-4A6A-B37D-132C0DE6728D}"/>
                </c:ext>
              </c:extLst>
            </c:dLbl>
            <c:dLbl>
              <c:idx val="9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8-4DDC-4A6A-B37D-132C0DE6728D}"/>
                </c:ext>
              </c:extLst>
            </c:dLbl>
            <c:dLbl>
              <c:idx val="9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9-4DDC-4A6A-B37D-132C0DE6728D}"/>
                </c:ext>
              </c:extLst>
            </c:dLbl>
            <c:dLbl>
              <c:idx val="9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A-4DDC-4A6A-B37D-132C0DE6728D}"/>
                </c:ext>
              </c:extLst>
            </c:dLbl>
            <c:dLbl>
              <c:idx val="9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B-4DDC-4A6A-B37D-132C0DE6728D}"/>
                </c:ext>
              </c:extLst>
            </c:dLbl>
            <c:dLbl>
              <c:idx val="9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C-4DDC-4A6A-B37D-132C0DE6728D}"/>
                </c:ext>
              </c:extLst>
            </c:dLbl>
            <c:dLbl>
              <c:idx val="9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D-4DDC-4A6A-B37D-132C0DE6728D}"/>
                </c:ext>
              </c:extLst>
            </c:dLbl>
            <c:dLbl>
              <c:idx val="9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E-4DDC-4A6A-B37D-132C0DE6728D}"/>
                </c:ext>
              </c:extLst>
            </c:dLbl>
            <c:dLbl>
              <c:idx val="9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4F-4DDC-4A6A-B37D-132C0DE6728D}"/>
                </c:ext>
              </c:extLst>
            </c:dLbl>
            <c:dLbl>
              <c:idx val="9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0-4DDC-4A6A-B37D-132C0DE6728D}"/>
                </c:ext>
              </c:extLst>
            </c:dLbl>
            <c:dLbl>
              <c:idx val="9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1-4DDC-4A6A-B37D-132C0DE6728D}"/>
                </c:ext>
              </c:extLst>
            </c:dLbl>
            <c:dLbl>
              <c:idx val="9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2-4DDC-4A6A-B37D-132C0DE6728D}"/>
                </c:ext>
              </c:extLst>
            </c:dLbl>
            <c:dLbl>
              <c:idx val="9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3-4DDC-4A6A-B37D-132C0DE6728D}"/>
                </c:ext>
              </c:extLst>
            </c:dLbl>
            <c:dLbl>
              <c:idx val="9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4-4DDC-4A6A-B37D-132C0DE6728D}"/>
                </c:ext>
              </c:extLst>
            </c:dLbl>
            <c:dLbl>
              <c:idx val="9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5-4DDC-4A6A-B37D-132C0DE6728D}"/>
                </c:ext>
              </c:extLst>
            </c:dLbl>
            <c:dLbl>
              <c:idx val="9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6-4DDC-4A6A-B37D-132C0DE6728D}"/>
                </c:ext>
              </c:extLst>
            </c:dLbl>
            <c:dLbl>
              <c:idx val="9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7-4DDC-4A6A-B37D-132C0DE6728D}"/>
                </c:ext>
              </c:extLst>
            </c:dLbl>
            <c:dLbl>
              <c:idx val="9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8-4DDC-4A6A-B37D-132C0DE6728D}"/>
                </c:ext>
              </c:extLst>
            </c:dLbl>
            <c:dLbl>
              <c:idx val="9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9-4DDC-4A6A-B37D-132C0DE6728D}"/>
                </c:ext>
              </c:extLst>
            </c:dLbl>
            <c:dLbl>
              <c:idx val="9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A-4DDC-4A6A-B37D-132C0DE6728D}"/>
                </c:ext>
              </c:extLst>
            </c:dLbl>
            <c:dLbl>
              <c:idx val="9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B-4DDC-4A6A-B37D-132C0DE6728D}"/>
                </c:ext>
              </c:extLst>
            </c:dLbl>
            <c:dLbl>
              <c:idx val="9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C-4DDC-4A6A-B37D-132C0DE6728D}"/>
                </c:ext>
              </c:extLst>
            </c:dLbl>
            <c:dLbl>
              <c:idx val="9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D-4DDC-4A6A-B37D-132C0DE6728D}"/>
                </c:ext>
              </c:extLst>
            </c:dLbl>
            <c:dLbl>
              <c:idx val="9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E-4DDC-4A6A-B37D-132C0DE6728D}"/>
                </c:ext>
              </c:extLst>
            </c:dLbl>
            <c:dLbl>
              <c:idx val="9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5F-4DDC-4A6A-B37D-132C0DE6728D}"/>
                </c:ext>
              </c:extLst>
            </c:dLbl>
            <c:dLbl>
              <c:idx val="9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0-4DDC-4A6A-B37D-132C0DE6728D}"/>
                </c:ext>
              </c:extLst>
            </c:dLbl>
            <c:dLbl>
              <c:idx val="9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1-4DDC-4A6A-B37D-132C0DE6728D}"/>
                </c:ext>
              </c:extLst>
            </c:dLbl>
            <c:dLbl>
              <c:idx val="9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2-4DDC-4A6A-B37D-132C0DE6728D}"/>
                </c:ext>
              </c:extLst>
            </c:dLbl>
            <c:dLbl>
              <c:idx val="9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3-4DDC-4A6A-B37D-132C0DE6728D}"/>
                </c:ext>
              </c:extLst>
            </c:dLbl>
            <c:dLbl>
              <c:idx val="9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4-4DDC-4A6A-B37D-132C0DE6728D}"/>
                </c:ext>
              </c:extLst>
            </c:dLbl>
            <c:dLbl>
              <c:idx val="9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5-4DDC-4A6A-B37D-132C0DE6728D}"/>
                </c:ext>
              </c:extLst>
            </c:dLbl>
            <c:dLbl>
              <c:idx val="9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6-4DDC-4A6A-B37D-132C0DE6728D}"/>
                </c:ext>
              </c:extLst>
            </c:dLbl>
            <c:dLbl>
              <c:idx val="9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7-4DDC-4A6A-B37D-132C0DE6728D}"/>
                </c:ext>
              </c:extLst>
            </c:dLbl>
            <c:dLbl>
              <c:idx val="9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8-4DDC-4A6A-B37D-132C0DE6728D}"/>
                </c:ext>
              </c:extLst>
            </c:dLbl>
            <c:dLbl>
              <c:idx val="9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9-4DDC-4A6A-B37D-132C0DE6728D}"/>
                </c:ext>
              </c:extLst>
            </c:dLbl>
            <c:dLbl>
              <c:idx val="9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A-4DDC-4A6A-B37D-132C0DE6728D}"/>
                </c:ext>
              </c:extLst>
            </c:dLbl>
            <c:dLbl>
              <c:idx val="9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B-4DDC-4A6A-B37D-132C0DE6728D}"/>
                </c:ext>
              </c:extLst>
            </c:dLbl>
            <c:dLbl>
              <c:idx val="9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C-4DDC-4A6A-B37D-132C0DE6728D}"/>
                </c:ext>
              </c:extLst>
            </c:dLbl>
            <c:dLbl>
              <c:idx val="9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D-4DDC-4A6A-B37D-132C0DE6728D}"/>
                </c:ext>
              </c:extLst>
            </c:dLbl>
            <c:dLbl>
              <c:idx val="9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E-4DDC-4A6A-B37D-132C0DE6728D}"/>
                </c:ext>
              </c:extLst>
            </c:dLbl>
            <c:dLbl>
              <c:idx val="9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6F-4DDC-4A6A-B37D-132C0DE6728D}"/>
                </c:ext>
              </c:extLst>
            </c:dLbl>
            <c:dLbl>
              <c:idx val="9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0-4DDC-4A6A-B37D-132C0DE6728D}"/>
                </c:ext>
              </c:extLst>
            </c:dLbl>
            <c:dLbl>
              <c:idx val="9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1-4DDC-4A6A-B37D-132C0DE6728D}"/>
                </c:ext>
              </c:extLst>
            </c:dLbl>
            <c:dLbl>
              <c:idx val="9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2-4DDC-4A6A-B37D-132C0DE6728D}"/>
                </c:ext>
              </c:extLst>
            </c:dLbl>
            <c:dLbl>
              <c:idx val="9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3-4DDC-4A6A-B37D-132C0DE6728D}"/>
                </c:ext>
              </c:extLst>
            </c:dLbl>
            <c:dLbl>
              <c:idx val="9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4-4DDC-4A6A-B37D-132C0DE6728D}"/>
                </c:ext>
              </c:extLst>
            </c:dLbl>
            <c:dLbl>
              <c:idx val="9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5-4DDC-4A6A-B37D-132C0DE6728D}"/>
                </c:ext>
              </c:extLst>
            </c:dLbl>
            <c:dLbl>
              <c:idx val="9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6-4DDC-4A6A-B37D-132C0DE6728D}"/>
                </c:ext>
              </c:extLst>
            </c:dLbl>
            <c:dLbl>
              <c:idx val="9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7-4DDC-4A6A-B37D-132C0DE6728D}"/>
                </c:ext>
              </c:extLst>
            </c:dLbl>
            <c:dLbl>
              <c:idx val="9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8-4DDC-4A6A-B37D-132C0DE6728D}"/>
                </c:ext>
              </c:extLst>
            </c:dLbl>
            <c:dLbl>
              <c:idx val="9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9-4DDC-4A6A-B37D-132C0DE6728D}"/>
                </c:ext>
              </c:extLst>
            </c:dLbl>
            <c:dLbl>
              <c:idx val="9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A-4DDC-4A6A-B37D-132C0DE6728D}"/>
                </c:ext>
              </c:extLst>
            </c:dLbl>
            <c:dLbl>
              <c:idx val="9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B-4DDC-4A6A-B37D-132C0DE6728D}"/>
                </c:ext>
              </c:extLst>
            </c:dLbl>
            <c:dLbl>
              <c:idx val="9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C-4DDC-4A6A-B37D-132C0DE6728D}"/>
                </c:ext>
              </c:extLst>
            </c:dLbl>
            <c:dLbl>
              <c:idx val="9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D-4DDC-4A6A-B37D-132C0DE6728D}"/>
                </c:ext>
              </c:extLst>
            </c:dLbl>
            <c:dLbl>
              <c:idx val="9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E-4DDC-4A6A-B37D-132C0DE6728D}"/>
                </c:ext>
              </c:extLst>
            </c:dLbl>
            <c:dLbl>
              <c:idx val="9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7F-4DDC-4A6A-B37D-132C0DE6728D}"/>
                </c:ext>
              </c:extLst>
            </c:dLbl>
            <c:dLbl>
              <c:idx val="9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0-4DDC-4A6A-B37D-132C0DE6728D}"/>
                </c:ext>
              </c:extLst>
            </c:dLbl>
            <c:dLbl>
              <c:idx val="9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1-4DDC-4A6A-B37D-132C0DE6728D}"/>
                </c:ext>
              </c:extLst>
            </c:dLbl>
            <c:dLbl>
              <c:idx val="9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2-4DDC-4A6A-B37D-132C0DE6728D}"/>
                </c:ext>
              </c:extLst>
            </c:dLbl>
            <c:dLbl>
              <c:idx val="9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3-4DDC-4A6A-B37D-132C0DE6728D}"/>
                </c:ext>
              </c:extLst>
            </c:dLbl>
            <c:dLbl>
              <c:idx val="9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4-4DDC-4A6A-B37D-132C0DE6728D}"/>
                </c:ext>
              </c:extLst>
            </c:dLbl>
            <c:dLbl>
              <c:idx val="9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5-4DDC-4A6A-B37D-132C0DE6728D}"/>
                </c:ext>
              </c:extLst>
            </c:dLbl>
            <c:dLbl>
              <c:idx val="9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6-4DDC-4A6A-B37D-132C0DE6728D}"/>
                </c:ext>
              </c:extLst>
            </c:dLbl>
            <c:dLbl>
              <c:idx val="9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7-4DDC-4A6A-B37D-132C0DE6728D}"/>
                </c:ext>
              </c:extLst>
            </c:dLbl>
            <c:dLbl>
              <c:idx val="9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8-4DDC-4A6A-B37D-132C0DE6728D}"/>
                </c:ext>
              </c:extLst>
            </c:dLbl>
            <c:dLbl>
              <c:idx val="9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9-4DDC-4A6A-B37D-132C0DE6728D}"/>
                </c:ext>
              </c:extLst>
            </c:dLbl>
            <c:dLbl>
              <c:idx val="9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A-4DDC-4A6A-B37D-132C0DE6728D}"/>
                </c:ext>
              </c:extLst>
            </c:dLbl>
            <c:dLbl>
              <c:idx val="9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B-4DDC-4A6A-B37D-132C0DE6728D}"/>
                </c:ext>
              </c:extLst>
            </c:dLbl>
            <c:dLbl>
              <c:idx val="9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C-4DDC-4A6A-B37D-132C0DE6728D}"/>
                </c:ext>
              </c:extLst>
            </c:dLbl>
            <c:dLbl>
              <c:idx val="9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D-4DDC-4A6A-B37D-132C0DE6728D}"/>
                </c:ext>
              </c:extLst>
            </c:dLbl>
            <c:dLbl>
              <c:idx val="9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E-4DDC-4A6A-B37D-132C0DE6728D}"/>
                </c:ext>
              </c:extLst>
            </c:dLbl>
            <c:dLbl>
              <c:idx val="9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8F-4DDC-4A6A-B37D-132C0DE6728D}"/>
                </c:ext>
              </c:extLst>
            </c:dLbl>
            <c:dLbl>
              <c:idx val="9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0-4DDC-4A6A-B37D-132C0DE6728D}"/>
                </c:ext>
              </c:extLst>
            </c:dLbl>
            <c:dLbl>
              <c:idx val="9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1-4DDC-4A6A-B37D-132C0DE6728D}"/>
                </c:ext>
              </c:extLst>
            </c:dLbl>
            <c:dLbl>
              <c:idx val="9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2-4DDC-4A6A-B37D-132C0DE6728D}"/>
                </c:ext>
              </c:extLst>
            </c:dLbl>
            <c:dLbl>
              <c:idx val="9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3-4DDC-4A6A-B37D-132C0DE6728D}"/>
                </c:ext>
              </c:extLst>
            </c:dLbl>
            <c:dLbl>
              <c:idx val="9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4-4DDC-4A6A-B37D-132C0DE6728D}"/>
                </c:ext>
              </c:extLst>
            </c:dLbl>
            <c:dLbl>
              <c:idx val="9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5-4DDC-4A6A-B37D-132C0DE6728D}"/>
                </c:ext>
              </c:extLst>
            </c:dLbl>
            <c:dLbl>
              <c:idx val="9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6-4DDC-4A6A-B37D-132C0DE6728D}"/>
                </c:ext>
              </c:extLst>
            </c:dLbl>
            <c:dLbl>
              <c:idx val="9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7-4DDC-4A6A-B37D-132C0DE6728D}"/>
                </c:ext>
              </c:extLst>
            </c:dLbl>
            <c:dLbl>
              <c:idx val="9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8-4DDC-4A6A-B37D-132C0DE6728D}"/>
                </c:ext>
              </c:extLst>
            </c:dLbl>
            <c:dLbl>
              <c:idx val="9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9-4DDC-4A6A-B37D-132C0DE6728D}"/>
                </c:ext>
              </c:extLst>
            </c:dLbl>
            <c:dLbl>
              <c:idx val="9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A-4DDC-4A6A-B37D-132C0DE6728D}"/>
                </c:ext>
              </c:extLst>
            </c:dLbl>
            <c:dLbl>
              <c:idx val="9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B-4DDC-4A6A-B37D-132C0DE6728D}"/>
                </c:ext>
              </c:extLst>
            </c:dLbl>
            <c:dLbl>
              <c:idx val="9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C-4DDC-4A6A-B37D-132C0DE6728D}"/>
                </c:ext>
              </c:extLst>
            </c:dLbl>
            <c:dLbl>
              <c:idx val="9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D-4DDC-4A6A-B37D-132C0DE6728D}"/>
                </c:ext>
              </c:extLst>
            </c:dLbl>
            <c:dLbl>
              <c:idx val="9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E-4DDC-4A6A-B37D-132C0DE6728D}"/>
                </c:ext>
              </c:extLst>
            </c:dLbl>
            <c:dLbl>
              <c:idx val="9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9F-4DDC-4A6A-B37D-132C0DE6728D}"/>
                </c:ext>
              </c:extLst>
            </c:dLbl>
            <c:dLbl>
              <c:idx val="9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0-4DDC-4A6A-B37D-132C0DE6728D}"/>
                </c:ext>
              </c:extLst>
            </c:dLbl>
            <c:dLbl>
              <c:idx val="9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1-4DDC-4A6A-B37D-132C0DE6728D}"/>
                </c:ext>
              </c:extLst>
            </c:dLbl>
            <c:dLbl>
              <c:idx val="9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2-4DDC-4A6A-B37D-132C0DE6728D}"/>
                </c:ext>
              </c:extLst>
            </c:dLbl>
            <c:dLbl>
              <c:idx val="9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3-4DDC-4A6A-B37D-132C0DE6728D}"/>
                </c:ext>
              </c:extLst>
            </c:dLbl>
            <c:dLbl>
              <c:idx val="9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4-4DDC-4A6A-B37D-132C0DE6728D}"/>
                </c:ext>
              </c:extLst>
            </c:dLbl>
            <c:dLbl>
              <c:idx val="9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5-4DDC-4A6A-B37D-132C0DE6728D}"/>
                </c:ext>
              </c:extLst>
            </c:dLbl>
            <c:dLbl>
              <c:idx val="9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6-4DDC-4A6A-B37D-132C0DE6728D}"/>
                </c:ext>
              </c:extLst>
            </c:dLbl>
            <c:dLbl>
              <c:idx val="9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7-4DDC-4A6A-B37D-132C0DE6728D}"/>
                </c:ext>
              </c:extLst>
            </c:dLbl>
            <c:dLbl>
              <c:idx val="9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8-4DDC-4A6A-B37D-132C0DE6728D}"/>
                </c:ext>
              </c:extLst>
            </c:dLbl>
            <c:dLbl>
              <c:idx val="9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9-4DDC-4A6A-B37D-132C0DE6728D}"/>
                </c:ext>
              </c:extLst>
            </c:dLbl>
            <c:dLbl>
              <c:idx val="9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A-4DDC-4A6A-B37D-132C0DE6728D}"/>
                </c:ext>
              </c:extLst>
            </c:dLbl>
            <c:dLbl>
              <c:idx val="9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B-4DDC-4A6A-B37D-132C0DE6728D}"/>
                </c:ext>
              </c:extLst>
            </c:dLbl>
            <c:dLbl>
              <c:idx val="9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C-4DDC-4A6A-B37D-132C0DE6728D}"/>
                </c:ext>
              </c:extLst>
            </c:dLbl>
            <c:dLbl>
              <c:idx val="9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D-4DDC-4A6A-B37D-132C0DE6728D}"/>
                </c:ext>
              </c:extLst>
            </c:dLbl>
            <c:dLbl>
              <c:idx val="9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E-4DDC-4A6A-B37D-132C0DE6728D}"/>
                </c:ext>
              </c:extLst>
            </c:dLbl>
            <c:dLbl>
              <c:idx val="9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AF-4DDC-4A6A-B37D-132C0DE6728D}"/>
                </c:ext>
              </c:extLst>
            </c:dLbl>
            <c:dLbl>
              <c:idx val="9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0-4DDC-4A6A-B37D-132C0DE6728D}"/>
                </c:ext>
              </c:extLst>
            </c:dLbl>
            <c:dLbl>
              <c:idx val="9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1-4DDC-4A6A-B37D-132C0DE6728D}"/>
                </c:ext>
              </c:extLst>
            </c:dLbl>
            <c:dLbl>
              <c:idx val="9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2-4DDC-4A6A-B37D-132C0DE6728D}"/>
                </c:ext>
              </c:extLst>
            </c:dLbl>
            <c:dLbl>
              <c:idx val="9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3-4DDC-4A6A-B37D-132C0DE6728D}"/>
                </c:ext>
              </c:extLst>
            </c:dLbl>
            <c:dLbl>
              <c:idx val="9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4-4DDC-4A6A-B37D-132C0DE6728D}"/>
                </c:ext>
              </c:extLst>
            </c:dLbl>
            <c:dLbl>
              <c:idx val="9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5-4DDC-4A6A-B37D-132C0DE6728D}"/>
                </c:ext>
              </c:extLst>
            </c:dLbl>
            <c:dLbl>
              <c:idx val="9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6-4DDC-4A6A-B37D-132C0DE6728D}"/>
                </c:ext>
              </c:extLst>
            </c:dLbl>
            <c:dLbl>
              <c:idx val="9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7-4DDC-4A6A-B37D-132C0DE6728D}"/>
                </c:ext>
              </c:extLst>
            </c:dLbl>
            <c:dLbl>
              <c:idx val="9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8-4DDC-4A6A-B37D-132C0DE6728D}"/>
                </c:ext>
              </c:extLst>
            </c:dLbl>
            <c:dLbl>
              <c:idx val="9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9-4DDC-4A6A-B37D-132C0DE6728D}"/>
                </c:ext>
              </c:extLst>
            </c:dLbl>
            <c:dLbl>
              <c:idx val="9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A-4DDC-4A6A-B37D-132C0DE6728D}"/>
                </c:ext>
              </c:extLst>
            </c:dLbl>
            <c:dLbl>
              <c:idx val="9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B-4DDC-4A6A-B37D-132C0DE6728D}"/>
                </c:ext>
              </c:extLst>
            </c:dLbl>
            <c:dLbl>
              <c:idx val="9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C-4DDC-4A6A-B37D-132C0DE6728D}"/>
                </c:ext>
              </c:extLst>
            </c:dLbl>
            <c:dLbl>
              <c:idx val="9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D-4DDC-4A6A-B37D-132C0DE6728D}"/>
                </c:ext>
              </c:extLst>
            </c:dLbl>
            <c:dLbl>
              <c:idx val="9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E-4DDC-4A6A-B37D-132C0DE6728D}"/>
                </c:ext>
              </c:extLst>
            </c:dLbl>
            <c:dLbl>
              <c:idx val="9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BF-4DDC-4A6A-B37D-132C0DE6728D}"/>
                </c:ext>
              </c:extLst>
            </c:dLbl>
            <c:dLbl>
              <c:idx val="9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0-4DDC-4A6A-B37D-132C0DE6728D}"/>
                </c:ext>
              </c:extLst>
            </c:dLbl>
            <c:dLbl>
              <c:idx val="9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1-4DDC-4A6A-B37D-132C0DE6728D}"/>
                </c:ext>
              </c:extLst>
            </c:dLbl>
            <c:dLbl>
              <c:idx val="9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2-4DDC-4A6A-B37D-132C0DE6728D}"/>
                </c:ext>
              </c:extLst>
            </c:dLbl>
            <c:dLbl>
              <c:idx val="9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3-4DDC-4A6A-B37D-132C0DE6728D}"/>
                </c:ext>
              </c:extLst>
            </c:dLbl>
            <c:dLbl>
              <c:idx val="9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4-4DDC-4A6A-B37D-132C0DE6728D}"/>
                </c:ext>
              </c:extLst>
            </c:dLbl>
            <c:dLbl>
              <c:idx val="9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5-4DDC-4A6A-B37D-132C0DE6728D}"/>
                </c:ext>
              </c:extLst>
            </c:dLbl>
            <c:dLbl>
              <c:idx val="9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6-4DDC-4A6A-B37D-132C0DE6728D}"/>
                </c:ext>
              </c:extLst>
            </c:dLbl>
            <c:dLbl>
              <c:idx val="9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7-4DDC-4A6A-B37D-132C0DE6728D}"/>
                </c:ext>
              </c:extLst>
            </c:dLbl>
            <c:dLbl>
              <c:idx val="9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8-4DDC-4A6A-B37D-132C0DE6728D}"/>
                </c:ext>
              </c:extLst>
            </c:dLbl>
            <c:dLbl>
              <c:idx val="9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9-4DDC-4A6A-B37D-132C0DE6728D}"/>
                </c:ext>
              </c:extLst>
            </c:dLbl>
            <c:dLbl>
              <c:idx val="9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A-4DDC-4A6A-B37D-132C0DE6728D}"/>
                </c:ext>
              </c:extLst>
            </c:dLbl>
            <c:dLbl>
              <c:idx val="9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B-4DDC-4A6A-B37D-132C0DE6728D}"/>
                </c:ext>
              </c:extLst>
            </c:dLbl>
            <c:dLbl>
              <c:idx val="9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C-4DDC-4A6A-B37D-132C0DE6728D}"/>
                </c:ext>
              </c:extLst>
            </c:dLbl>
            <c:dLbl>
              <c:idx val="9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D-4DDC-4A6A-B37D-132C0DE6728D}"/>
                </c:ext>
              </c:extLst>
            </c:dLbl>
            <c:dLbl>
              <c:idx val="9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E-4DDC-4A6A-B37D-132C0DE6728D}"/>
                </c:ext>
              </c:extLst>
            </c:dLbl>
            <c:dLbl>
              <c:idx val="9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CF-4DDC-4A6A-B37D-132C0DE6728D}"/>
                </c:ext>
              </c:extLst>
            </c:dLbl>
            <c:dLbl>
              <c:idx val="9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0-4DDC-4A6A-B37D-132C0DE6728D}"/>
                </c:ext>
              </c:extLst>
            </c:dLbl>
            <c:dLbl>
              <c:idx val="9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1-4DDC-4A6A-B37D-132C0DE6728D}"/>
                </c:ext>
              </c:extLst>
            </c:dLbl>
            <c:dLbl>
              <c:idx val="9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2-4DDC-4A6A-B37D-132C0DE6728D}"/>
                </c:ext>
              </c:extLst>
            </c:dLbl>
            <c:dLbl>
              <c:idx val="9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3-4DDC-4A6A-B37D-132C0DE6728D}"/>
                </c:ext>
              </c:extLst>
            </c:dLbl>
            <c:dLbl>
              <c:idx val="9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4-4DDC-4A6A-B37D-132C0DE6728D}"/>
                </c:ext>
              </c:extLst>
            </c:dLbl>
            <c:dLbl>
              <c:idx val="9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5-4DDC-4A6A-B37D-132C0DE6728D}"/>
                </c:ext>
              </c:extLst>
            </c:dLbl>
            <c:dLbl>
              <c:idx val="9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6-4DDC-4A6A-B37D-132C0DE6728D}"/>
                </c:ext>
              </c:extLst>
            </c:dLbl>
            <c:dLbl>
              <c:idx val="9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7-4DDC-4A6A-B37D-132C0DE6728D}"/>
                </c:ext>
              </c:extLst>
            </c:dLbl>
            <c:dLbl>
              <c:idx val="9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8-4DDC-4A6A-B37D-132C0DE6728D}"/>
                </c:ext>
              </c:extLst>
            </c:dLbl>
            <c:dLbl>
              <c:idx val="9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9-4DDC-4A6A-B37D-132C0DE6728D}"/>
                </c:ext>
              </c:extLst>
            </c:dLbl>
            <c:dLbl>
              <c:idx val="9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A-4DDC-4A6A-B37D-132C0DE6728D}"/>
                </c:ext>
              </c:extLst>
            </c:dLbl>
            <c:dLbl>
              <c:idx val="9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B-4DDC-4A6A-B37D-132C0DE6728D}"/>
                </c:ext>
              </c:extLst>
            </c:dLbl>
            <c:dLbl>
              <c:idx val="9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C-4DDC-4A6A-B37D-132C0DE6728D}"/>
                </c:ext>
              </c:extLst>
            </c:dLbl>
            <c:dLbl>
              <c:idx val="9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D-4DDC-4A6A-B37D-132C0DE6728D}"/>
                </c:ext>
              </c:extLst>
            </c:dLbl>
            <c:dLbl>
              <c:idx val="9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E-4DDC-4A6A-B37D-132C0DE6728D}"/>
                </c:ext>
              </c:extLst>
            </c:dLbl>
            <c:dLbl>
              <c:idx val="9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DF-4DDC-4A6A-B37D-132C0DE6728D}"/>
                </c:ext>
              </c:extLst>
            </c:dLbl>
            <c:dLbl>
              <c:idx val="9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0-4DDC-4A6A-B37D-132C0DE6728D}"/>
                </c:ext>
              </c:extLst>
            </c:dLbl>
            <c:dLbl>
              <c:idx val="9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1-4DDC-4A6A-B37D-132C0DE6728D}"/>
                </c:ext>
              </c:extLst>
            </c:dLbl>
            <c:dLbl>
              <c:idx val="9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2-4DDC-4A6A-B37D-132C0DE6728D}"/>
                </c:ext>
              </c:extLst>
            </c:dLbl>
            <c:dLbl>
              <c:idx val="9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3-4DDC-4A6A-B37D-132C0DE6728D}"/>
                </c:ext>
              </c:extLst>
            </c:dLbl>
            <c:dLbl>
              <c:idx val="9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4-4DDC-4A6A-B37D-132C0DE6728D}"/>
                </c:ext>
              </c:extLst>
            </c:dLbl>
            <c:dLbl>
              <c:idx val="9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5-4DDC-4A6A-B37D-132C0DE6728D}"/>
                </c:ext>
              </c:extLst>
            </c:dLbl>
            <c:dLbl>
              <c:idx val="9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6-4DDC-4A6A-B37D-132C0DE6728D}"/>
                </c:ext>
              </c:extLst>
            </c:dLbl>
            <c:dLbl>
              <c:idx val="9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7-4DDC-4A6A-B37D-132C0DE6728D}"/>
                </c:ext>
              </c:extLst>
            </c:dLbl>
            <c:dLbl>
              <c:idx val="9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8-4DDC-4A6A-B37D-132C0DE6728D}"/>
                </c:ext>
              </c:extLst>
            </c:dLbl>
            <c:dLbl>
              <c:idx val="9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9-4DDC-4A6A-B37D-132C0DE6728D}"/>
                </c:ext>
              </c:extLst>
            </c:dLbl>
            <c:dLbl>
              <c:idx val="9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A-4DDC-4A6A-B37D-132C0DE6728D}"/>
                </c:ext>
              </c:extLst>
            </c:dLbl>
            <c:dLbl>
              <c:idx val="9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B-4DDC-4A6A-B37D-132C0DE6728D}"/>
                </c:ext>
              </c:extLst>
            </c:dLbl>
            <c:dLbl>
              <c:idx val="9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C-4DDC-4A6A-B37D-132C0DE6728D}"/>
                </c:ext>
              </c:extLst>
            </c:dLbl>
            <c:dLbl>
              <c:idx val="9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D-4DDC-4A6A-B37D-132C0DE6728D}"/>
                </c:ext>
              </c:extLst>
            </c:dLbl>
            <c:dLbl>
              <c:idx val="9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E-4DDC-4A6A-B37D-132C0DE6728D}"/>
                </c:ext>
              </c:extLst>
            </c:dLbl>
            <c:dLbl>
              <c:idx val="9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EF-4DDC-4A6A-B37D-132C0DE6728D}"/>
                </c:ext>
              </c:extLst>
            </c:dLbl>
            <c:dLbl>
              <c:idx val="9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0-4DDC-4A6A-B37D-132C0DE6728D}"/>
                </c:ext>
              </c:extLst>
            </c:dLbl>
            <c:dLbl>
              <c:idx val="9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1-4DDC-4A6A-B37D-132C0DE6728D}"/>
                </c:ext>
              </c:extLst>
            </c:dLbl>
            <c:dLbl>
              <c:idx val="9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2-4DDC-4A6A-B37D-132C0DE6728D}"/>
                </c:ext>
              </c:extLst>
            </c:dLbl>
            <c:dLbl>
              <c:idx val="9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3-4DDC-4A6A-B37D-132C0DE6728D}"/>
                </c:ext>
              </c:extLst>
            </c:dLbl>
            <c:dLbl>
              <c:idx val="9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4-4DDC-4A6A-B37D-132C0DE6728D}"/>
                </c:ext>
              </c:extLst>
            </c:dLbl>
            <c:dLbl>
              <c:idx val="9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5-4DDC-4A6A-B37D-132C0DE6728D}"/>
                </c:ext>
              </c:extLst>
            </c:dLbl>
            <c:dLbl>
              <c:idx val="9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6-4DDC-4A6A-B37D-132C0DE6728D}"/>
                </c:ext>
              </c:extLst>
            </c:dLbl>
            <c:dLbl>
              <c:idx val="9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7-4DDC-4A6A-B37D-132C0DE6728D}"/>
                </c:ext>
              </c:extLst>
            </c:dLbl>
            <c:dLbl>
              <c:idx val="9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8-4DDC-4A6A-B37D-132C0DE6728D}"/>
                </c:ext>
              </c:extLst>
            </c:dLbl>
            <c:dLbl>
              <c:idx val="9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9-4DDC-4A6A-B37D-132C0DE6728D}"/>
                </c:ext>
              </c:extLst>
            </c:dLbl>
            <c:dLbl>
              <c:idx val="9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A-4DDC-4A6A-B37D-132C0DE6728D}"/>
                </c:ext>
              </c:extLst>
            </c:dLbl>
            <c:dLbl>
              <c:idx val="9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B-4DDC-4A6A-B37D-132C0DE6728D}"/>
                </c:ext>
              </c:extLst>
            </c:dLbl>
            <c:dLbl>
              <c:idx val="9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C-4DDC-4A6A-B37D-132C0DE6728D}"/>
                </c:ext>
              </c:extLst>
            </c:dLbl>
            <c:dLbl>
              <c:idx val="9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D-4DDC-4A6A-B37D-132C0DE6728D}"/>
                </c:ext>
              </c:extLst>
            </c:dLbl>
            <c:dLbl>
              <c:idx val="9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E-4DDC-4A6A-B37D-132C0DE6728D}"/>
                </c:ext>
              </c:extLst>
            </c:dLbl>
            <c:dLbl>
              <c:idx val="9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1FF-4DDC-4A6A-B37D-132C0DE6728D}"/>
                </c:ext>
              </c:extLst>
            </c:dLbl>
            <c:dLbl>
              <c:idx val="9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0-4DDC-4A6A-B37D-132C0DE6728D}"/>
                </c:ext>
              </c:extLst>
            </c:dLbl>
            <c:dLbl>
              <c:idx val="9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1-4DDC-4A6A-B37D-132C0DE6728D}"/>
                </c:ext>
              </c:extLst>
            </c:dLbl>
            <c:dLbl>
              <c:idx val="9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2-4DDC-4A6A-B37D-132C0DE6728D}"/>
                </c:ext>
              </c:extLst>
            </c:dLbl>
            <c:dLbl>
              <c:idx val="9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3-4DDC-4A6A-B37D-132C0DE6728D}"/>
                </c:ext>
              </c:extLst>
            </c:dLbl>
            <c:dLbl>
              <c:idx val="9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4-4DDC-4A6A-B37D-132C0DE6728D}"/>
                </c:ext>
              </c:extLst>
            </c:dLbl>
            <c:dLbl>
              <c:idx val="9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5-4DDC-4A6A-B37D-132C0DE6728D}"/>
                </c:ext>
              </c:extLst>
            </c:dLbl>
            <c:dLbl>
              <c:idx val="9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6-4DDC-4A6A-B37D-132C0DE6728D}"/>
                </c:ext>
              </c:extLst>
            </c:dLbl>
            <c:dLbl>
              <c:idx val="9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7-4DDC-4A6A-B37D-132C0DE6728D}"/>
                </c:ext>
              </c:extLst>
            </c:dLbl>
            <c:dLbl>
              <c:idx val="9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8-4DDC-4A6A-B37D-132C0DE6728D}"/>
                </c:ext>
              </c:extLst>
            </c:dLbl>
            <c:dLbl>
              <c:idx val="9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9-4DDC-4A6A-B37D-132C0DE6728D}"/>
                </c:ext>
              </c:extLst>
            </c:dLbl>
            <c:dLbl>
              <c:idx val="9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A-4DDC-4A6A-B37D-132C0DE6728D}"/>
                </c:ext>
              </c:extLst>
            </c:dLbl>
            <c:dLbl>
              <c:idx val="9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B-4DDC-4A6A-B37D-132C0DE6728D}"/>
                </c:ext>
              </c:extLst>
            </c:dLbl>
            <c:dLbl>
              <c:idx val="9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C-4DDC-4A6A-B37D-132C0DE6728D}"/>
                </c:ext>
              </c:extLst>
            </c:dLbl>
            <c:dLbl>
              <c:idx val="9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D-4DDC-4A6A-B37D-132C0DE6728D}"/>
                </c:ext>
              </c:extLst>
            </c:dLbl>
            <c:dLbl>
              <c:idx val="9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E-4DDC-4A6A-B37D-132C0DE6728D}"/>
                </c:ext>
              </c:extLst>
            </c:dLbl>
            <c:dLbl>
              <c:idx val="9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0F-4DDC-4A6A-B37D-132C0DE6728D}"/>
                </c:ext>
              </c:extLst>
            </c:dLbl>
            <c:dLbl>
              <c:idx val="9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0-4DDC-4A6A-B37D-132C0DE6728D}"/>
                </c:ext>
              </c:extLst>
            </c:dLbl>
            <c:dLbl>
              <c:idx val="9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1-4DDC-4A6A-B37D-132C0DE6728D}"/>
                </c:ext>
              </c:extLst>
            </c:dLbl>
            <c:dLbl>
              <c:idx val="9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2-4DDC-4A6A-B37D-132C0DE6728D}"/>
                </c:ext>
              </c:extLst>
            </c:dLbl>
            <c:dLbl>
              <c:idx val="9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3-4DDC-4A6A-B37D-132C0DE6728D}"/>
                </c:ext>
              </c:extLst>
            </c:dLbl>
            <c:dLbl>
              <c:idx val="9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4-4DDC-4A6A-B37D-132C0DE6728D}"/>
                </c:ext>
              </c:extLst>
            </c:dLbl>
            <c:dLbl>
              <c:idx val="9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5-4DDC-4A6A-B37D-132C0DE6728D}"/>
                </c:ext>
              </c:extLst>
            </c:dLbl>
            <c:dLbl>
              <c:idx val="9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6-4DDC-4A6A-B37D-132C0DE6728D}"/>
                </c:ext>
              </c:extLst>
            </c:dLbl>
            <c:dLbl>
              <c:idx val="9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7-4DDC-4A6A-B37D-132C0DE6728D}"/>
                </c:ext>
              </c:extLst>
            </c:dLbl>
            <c:dLbl>
              <c:idx val="9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8-4DDC-4A6A-B37D-132C0DE6728D}"/>
                </c:ext>
              </c:extLst>
            </c:dLbl>
            <c:dLbl>
              <c:idx val="9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9-4DDC-4A6A-B37D-132C0DE6728D}"/>
                </c:ext>
              </c:extLst>
            </c:dLbl>
            <c:dLbl>
              <c:idx val="9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A-4DDC-4A6A-B37D-132C0DE6728D}"/>
                </c:ext>
              </c:extLst>
            </c:dLbl>
            <c:dLbl>
              <c:idx val="9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B-4DDC-4A6A-B37D-132C0DE6728D}"/>
                </c:ext>
              </c:extLst>
            </c:dLbl>
            <c:dLbl>
              <c:idx val="9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C-4DDC-4A6A-B37D-132C0DE6728D}"/>
                </c:ext>
              </c:extLst>
            </c:dLbl>
            <c:dLbl>
              <c:idx val="9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D-4DDC-4A6A-B37D-132C0DE6728D}"/>
                </c:ext>
              </c:extLst>
            </c:dLbl>
            <c:dLbl>
              <c:idx val="9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E-4DDC-4A6A-B37D-132C0DE6728D}"/>
                </c:ext>
              </c:extLst>
            </c:dLbl>
            <c:dLbl>
              <c:idx val="9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1F-4DDC-4A6A-B37D-132C0DE6728D}"/>
                </c:ext>
              </c:extLst>
            </c:dLbl>
            <c:dLbl>
              <c:idx val="9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0-4DDC-4A6A-B37D-132C0DE6728D}"/>
                </c:ext>
              </c:extLst>
            </c:dLbl>
            <c:dLbl>
              <c:idx val="9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1-4DDC-4A6A-B37D-132C0DE6728D}"/>
                </c:ext>
              </c:extLst>
            </c:dLbl>
            <c:dLbl>
              <c:idx val="9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2-4DDC-4A6A-B37D-132C0DE6728D}"/>
                </c:ext>
              </c:extLst>
            </c:dLbl>
            <c:dLbl>
              <c:idx val="9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3-4DDC-4A6A-B37D-132C0DE6728D}"/>
                </c:ext>
              </c:extLst>
            </c:dLbl>
            <c:dLbl>
              <c:idx val="9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4-4DDC-4A6A-B37D-132C0DE6728D}"/>
                </c:ext>
              </c:extLst>
            </c:dLbl>
            <c:dLbl>
              <c:idx val="9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5-4DDC-4A6A-B37D-132C0DE6728D}"/>
                </c:ext>
              </c:extLst>
            </c:dLbl>
            <c:dLbl>
              <c:idx val="9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6-4DDC-4A6A-B37D-132C0DE6728D}"/>
                </c:ext>
              </c:extLst>
            </c:dLbl>
            <c:dLbl>
              <c:idx val="9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7-4DDC-4A6A-B37D-132C0DE6728D}"/>
                </c:ext>
              </c:extLst>
            </c:dLbl>
            <c:dLbl>
              <c:idx val="9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8-4DDC-4A6A-B37D-132C0DE6728D}"/>
                </c:ext>
              </c:extLst>
            </c:dLbl>
            <c:dLbl>
              <c:idx val="9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9-4DDC-4A6A-B37D-132C0DE6728D}"/>
                </c:ext>
              </c:extLst>
            </c:dLbl>
            <c:dLbl>
              <c:idx val="9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A-4DDC-4A6A-B37D-132C0DE6728D}"/>
                </c:ext>
              </c:extLst>
            </c:dLbl>
            <c:dLbl>
              <c:idx val="9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B-4DDC-4A6A-B37D-132C0DE6728D}"/>
                </c:ext>
              </c:extLst>
            </c:dLbl>
            <c:dLbl>
              <c:idx val="9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C-4DDC-4A6A-B37D-132C0DE6728D}"/>
                </c:ext>
              </c:extLst>
            </c:dLbl>
            <c:dLbl>
              <c:idx val="9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D-4DDC-4A6A-B37D-132C0DE6728D}"/>
                </c:ext>
              </c:extLst>
            </c:dLbl>
            <c:dLbl>
              <c:idx val="9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E-4DDC-4A6A-B37D-132C0DE6728D}"/>
                </c:ext>
              </c:extLst>
            </c:dLbl>
            <c:dLbl>
              <c:idx val="9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2F-4DDC-4A6A-B37D-132C0DE6728D}"/>
                </c:ext>
              </c:extLst>
            </c:dLbl>
            <c:dLbl>
              <c:idx val="9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0-4DDC-4A6A-B37D-132C0DE6728D}"/>
                </c:ext>
              </c:extLst>
            </c:dLbl>
            <c:dLbl>
              <c:idx val="9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1-4DDC-4A6A-B37D-132C0DE6728D}"/>
                </c:ext>
              </c:extLst>
            </c:dLbl>
            <c:dLbl>
              <c:idx val="9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2-4DDC-4A6A-B37D-132C0DE6728D}"/>
                </c:ext>
              </c:extLst>
            </c:dLbl>
            <c:dLbl>
              <c:idx val="9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3-4DDC-4A6A-B37D-132C0DE6728D}"/>
                </c:ext>
              </c:extLst>
            </c:dLbl>
            <c:dLbl>
              <c:idx val="9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4-4DDC-4A6A-B37D-132C0DE6728D}"/>
                </c:ext>
              </c:extLst>
            </c:dLbl>
            <c:dLbl>
              <c:idx val="9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5-4DDC-4A6A-B37D-132C0DE6728D}"/>
                </c:ext>
              </c:extLst>
            </c:dLbl>
            <c:dLbl>
              <c:idx val="9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6-4DDC-4A6A-B37D-132C0DE6728D}"/>
                </c:ext>
              </c:extLst>
            </c:dLbl>
            <c:dLbl>
              <c:idx val="9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7-4DDC-4A6A-B37D-132C0DE6728D}"/>
                </c:ext>
              </c:extLst>
            </c:dLbl>
            <c:dLbl>
              <c:idx val="9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8-4DDC-4A6A-B37D-132C0DE6728D}"/>
                </c:ext>
              </c:extLst>
            </c:dLbl>
            <c:dLbl>
              <c:idx val="9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9-4DDC-4A6A-B37D-132C0DE6728D}"/>
                </c:ext>
              </c:extLst>
            </c:dLbl>
            <c:dLbl>
              <c:idx val="9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A-4DDC-4A6A-B37D-132C0DE6728D}"/>
                </c:ext>
              </c:extLst>
            </c:dLbl>
            <c:dLbl>
              <c:idx val="9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B-4DDC-4A6A-B37D-132C0DE6728D}"/>
                </c:ext>
              </c:extLst>
            </c:dLbl>
            <c:dLbl>
              <c:idx val="9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C-4DDC-4A6A-B37D-132C0DE6728D}"/>
                </c:ext>
              </c:extLst>
            </c:dLbl>
            <c:dLbl>
              <c:idx val="9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D-4DDC-4A6A-B37D-132C0DE6728D}"/>
                </c:ext>
              </c:extLst>
            </c:dLbl>
            <c:dLbl>
              <c:idx val="9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E-4DDC-4A6A-B37D-132C0DE6728D}"/>
                </c:ext>
              </c:extLst>
            </c:dLbl>
            <c:dLbl>
              <c:idx val="9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3F-4DDC-4A6A-B37D-132C0DE6728D}"/>
                </c:ext>
              </c:extLst>
            </c:dLbl>
            <c:dLbl>
              <c:idx val="9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0-4DDC-4A6A-B37D-132C0DE6728D}"/>
                </c:ext>
              </c:extLst>
            </c:dLbl>
            <c:dLbl>
              <c:idx val="9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1-4DDC-4A6A-B37D-132C0DE6728D}"/>
                </c:ext>
              </c:extLst>
            </c:dLbl>
            <c:dLbl>
              <c:idx val="9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2-4DDC-4A6A-B37D-132C0DE6728D}"/>
                </c:ext>
              </c:extLst>
            </c:dLbl>
            <c:dLbl>
              <c:idx val="9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3-4DDC-4A6A-B37D-132C0DE6728D}"/>
                </c:ext>
              </c:extLst>
            </c:dLbl>
            <c:dLbl>
              <c:idx val="9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4-4DDC-4A6A-B37D-132C0DE6728D}"/>
                </c:ext>
              </c:extLst>
            </c:dLbl>
            <c:dLbl>
              <c:idx val="9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5-4DDC-4A6A-B37D-132C0DE6728D}"/>
                </c:ext>
              </c:extLst>
            </c:dLbl>
            <c:dLbl>
              <c:idx val="9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6-4DDC-4A6A-B37D-132C0DE6728D}"/>
                </c:ext>
              </c:extLst>
            </c:dLbl>
            <c:dLbl>
              <c:idx val="9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7-4DDC-4A6A-B37D-132C0DE6728D}"/>
                </c:ext>
              </c:extLst>
            </c:dLbl>
            <c:dLbl>
              <c:idx val="9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8-4DDC-4A6A-B37D-132C0DE6728D}"/>
                </c:ext>
              </c:extLst>
            </c:dLbl>
            <c:dLbl>
              <c:idx val="9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9-4DDC-4A6A-B37D-132C0DE6728D}"/>
                </c:ext>
              </c:extLst>
            </c:dLbl>
            <c:dLbl>
              <c:idx val="9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A-4DDC-4A6A-B37D-132C0DE6728D}"/>
                </c:ext>
              </c:extLst>
            </c:dLbl>
            <c:dLbl>
              <c:idx val="9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B-4DDC-4A6A-B37D-132C0DE6728D}"/>
                </c:ext>
              </c:extLst>
            </c:dLbl>
            <c:dLbl>
              <c:idx val="9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C-4DDC-4A6A-B37D-132C0DE6728D}"/>
                </c:ext>
              </c:extLst>
            </c:dLbl>
            <c:dLbl>
              <c:idx val="9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D-4DDC-4A6A-B37D-132C0DE6728D}"/>
                </c:ext>
              </c:extLst>
            </c:dLbl>
            <c:dLbl>
              <c:idx val="9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E-4DDC-4A6A-B37D-132C0DE6728D}"/>
                </c:ext>
              </c:extLst>
            </c:dLbl>
            <c:dLbl>
              <c:idx val="9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4F-4DDC-4A6A-B37D-132C0DE6728D}"/>
                </c:ext>
              </c:extLst>
            </c:dLbl>
            <c:dLbl>
              <c:idx val="9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0-4DDC-4A6A-B37D-132C0DE6728D}"/>
                </c:ext>
              </c:extLst>
            </c:dLbl>
            <c:dLbl>
              <c:idx val="9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1-4DDC-4A6A-B37D-132C0DE6728D}"/>
                </c:ext>
              </c:extLst>
            </c:dLbl>
            <c:dLbl>
              <c:idx val="9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2-4DDC-4A6A-B37D-132C0DE6728D}"/>
                </c:ext>
              </c:extLst>
            </c:dLbl>
            <c:dLbl>
              <c:idx val="9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3-4DDC-4A6A-B37D-132C0DE6728D}"/>
                </c:ext>
              </c:extLst>
            </c:dLbl>
            <c:dLbl>
              <c:idx val="9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4-4DDC-4A6A-B37D-132C0DE6728D}"/>
                </c:ext>
              </c:extLst>
            </c:dLbl>
            <c:dLbl>
              <c:idx val="9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5-4DDC-4A6A-B37D-132C0DE6728D}"/>
                </c:ext>
              </c:extLst>
            </c:dLbl>
            <c:dLbl>
              <c:idx val="9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6-4DDC-4A6A-B37D-132C0DE6728D}"/>
                </c:ext>
              </c:extLst>
            </c:dLbl>
            <c:dLbl>
              <c:idx val="9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7-4DDC-4A6A-B37D-132C0DE6728D}"/>
                </c:ext>
              </c:extLst>
            </c:dLbl>
            <c:dLbl>
              <c:idx val="9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8-4DDC-4A6A-B37D-132C0DE6728D}"/>
                </c:ext>
              </c:extLst>
            </c:dLbl>
            <c:dLbl>
              <c:idx val="9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9-4DDC-4A6A-B37D-132C0DE6728D}"/>
                </c:ext>
              </c:extLst>
            </c:dLbl>
            <c:dLbl>
              <c:idx val="9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A-4DDC-4A6A-B37D-132C0DE6728D}"/>
                </c:ext>
              </c:extLst>
            </c:dLbl>
            <c:dLbl>
              <c:idx val="9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B-4DDC-4A6A-B37D-132C0DE6728D}"/>
                </c:ext>
              </c:extLst>
            </c:dLbl>
            <c:dLbl>
              <c:idx val="9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C-4DDC-4A6A-B37D-132C0DE6728D}"/>
                </c:ext>
              </c:extLst>
            </c:dLbl>
            <c:dLbl>
              <c:idx val="9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D-4DDC-4A6A-B37D-132C0DE6728D}"/>
                </c:ext>
              </c:extLst>
            </c:dLbl>
            <c:dLbl>
              <c:idx val="9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E-4DDC-4A6A-B37D-132C0DE6728D}"/>
                </c:ext>
              </c:extLst>
            </c:dLbl>
            <c:dLbl>
              <c:idx val="9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5F-4DDC-4A6A-B37D-132C0DE6728D}"/>
                </c:ext>
              </c:extLst>
            </c:dLbl>
            <c:dLbl>
              <c:idx val="9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0-4DDC-4A6A-B37D-132C0DE6728D}"/>
                </c:ext>
              </c:extLst>
            </c:dLbl>
            <c:dLbl>
              <c:idx val="9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1-4DDC-4A6A-B37D-132C0DE6728D}"/>
                </c:ext>
              </c:extLst>
            </c:dLbl>
            <c:dLbl>
              <c:idx val="9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2-4DDC-4A6A-B37D-132C0DE6728D}"/>
                </c:ext>
              </c:extLst>
            </c:dLbl>
            <c:dLbl>
              <c:idx val="9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3-4DDC-4A6A-B37D-132C0DE6728D}"/>
                </c:ext>
              </c:extLst>
            </c:dLbl>
            <c:dLbl>
              <c:idx val="9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4-4DDC-4A6A-B37D-132C0DE6728D}"/>
                </c:ext>
              </c:extLst>
            </c:dLbl>
            <c:dLbl>
              <c:idx val="9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5-4DDC-4A6A-B37D-132C0DE6728D}"/>
                </c:ext>
              </c:extLst>
            </c:dLbl>
            <c:dLbl>
              <c:idx val="9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6-4DDC-4A6A-B37D-132C0DE6728D}"/>
                </c:ext>
              </c:extLst>
            </c:dLbl>
            <c:dLbl>
              <c:idx val="9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7-4DDC-4A6A-B37D-132C0DE6728D}"/>
                </c:ext>
              </c:extLst>
            </c:dLbl>
            <c:dLbl>
              <c:idx val="9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8-4DDC-4A6A-B37D-132C0DE6728D}"/>
                </c:ext>
              </c:extLst>
            </c:dLbl>
            <c:dLbl>
              <c:idx val="9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9-4DDC-4A6A-B37D-132C0DE6728D}"/>
                </c:ext>
              </c:extLst>
            </c:dLbl>
            <c:dLbl>
              <c:idx val="9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A-4DDC-4A6A-B37D-132C0DE6728D}"/>
                </c:ext>
              </c:extLst>
            </c:dLbl>
            <c:dLbl>
              <c:idx val="9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B-4DDC-4A6A-B37D-132C0DE6728D}"/>
                </c:ext>
              </c:extLst>
            </c:dLbl>
            <c:dLbl>
              <c:idx val="9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C-4DDC-4A6A-B37D-132C0DE6728D}"/>
                </c:ext>
              </c:extLst>
            </c:dLbl>
            <c:dLbl>
              <c:idx val="9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D-4DDC-4A6A-B37D-132C0DE6728D}"/>
                </c:ext>
              </c:extLst>
            </c:dLbl>
            <c:dLbl>
              <c:idx val="9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E-4DDC-4A6A-B37D-132C0DE6728D}"/>
                </c:ext>
              </c:extLst>
            </c:dLbl>
            <c:dLbl>
              <c:idx val="9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6F-4DDC-4A6A-B37D-132C0DE6728D}"/>
                </c:ext>
              </c:extLst>
            </c:dLbl>
            <c:dLbl>
              <c:idx val="9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0-4DDC-4A6A-B37D-132C0DE6728D}"/>
                </c:ext>
              </c:extLst>
            </c:dLbl>
            <c:dLbl>
              <c:idx val="9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1-4DDC-4A6A-B37D-132C0DE6728D}"/>
                </c:ext>
              </c:extLst>
            </c:dLbl>
            <c:dLbl>
              <c:idx val="9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2-4DDC-4A6A-B37D-132C0DE6728D}"/>
                </c:ext>
              </c:extLst>
            </c:dLbl>
            <c:dLbl>
              <c:idx val="9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3-4DDC-4A6A-B37D-132C0DE6728D}"/>
                </c:ext>
              </c:extLst>
            </c:dLbl>
            <c:dLbl>
              <c:idx val="9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4-4DDC-4A6A-B37D-132C0DE6728D}"/>
                </c:ext>
              </c:extLst>
            </c:dLbl>
            <c:dLbl>
              <c:idx val="9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5-4DDC-4A6A-B37D-132C0DE6728D}"/>
                </c:ext>
              </c:extLst>
            </c:dLbl>
            <c:dLbl>
              <c:idx val="9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6-4DDC-4A6A-B37D-132C0DE6728D}"/>
                </c:ext>
              </c:extLst>
            </c:dLbl>
            <c:dLbl>
              <c:idx val="9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7-4DDC-4A6A-B37D-132C0DE6728D}"/>
                </c:ext>
              </c:extLst>
            </c:dLbl>
            <c:dLbl>
              <c:idx val="9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8-4DDC-4A6A-B37D-132C0DE6728D}"/>
                </c:ext>
              </c:extLst>
            </c:dLbl>
            <c:dLbl>
              <c:idx val="9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9-4DDC-4A6A-B37D-132C0DE6728D}"/>
                </c:ext>
              </c:extLst>
            </c:dLbl>
            <c:dLbl>
              <c:idx val="9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A-4DDC-4A6A-B37D-132C0DE6728D}"/>
                </c:ext>
              </c:extLst>
            </c:dLbl>
            <c:dLbl>
              <c:idx val="9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B-4DDC-4A6A-B37D-132C0DE6728D}"/>
                </c:ext>
              </c:extLst>
            </c:dLbl>
            <c:dLbl>
              <c:idx val="9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C-4DDC-4A6A-B37D-132C0DE6728D}"/>
                </c:ext>
              </c:extLst>
            </c:dLbl>
            <c:dLbl>
              <c:idx val="9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D-4DDC-4A6A-B37D-132C0DE6728D}"/>
                </c:ext>
              </c:extLst>
            </c:dLbl>
            <c:dLbl>
              <c:idx val="9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E-4DDC-4A6A-B37D-132C0DE6728D}"/>
                </c:ext>
              </c:extLst>
            </c:dLbl>
            <c:dLbl>
              <c:idx val="9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7F-4DDC-4A6A-B37D-132C0DE6728D}"/>
                </c:ext>
              </c:extLst>
            </c:dLbl>
            <c:dLbl>
              <c:idx val="9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0-4DDC-4A6A-B37D-132C0DE6728D}"/>
                </c:ext>
              </c:extLst>
            </c:dLbl>
            <c:dLbl>
              <c:idx val="9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1-4DDC-4A6A-B37D-132C0DE6728D}"/>
                </c:ext>
              </c:extLst>
            </c:dLbl>
            <c:dLbl>
              <c:idx val="9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2-4DDC-4A6A-B37D-132C0DE6728D}"/>
                </c:ext>
              </c:extLst>
            </c:dLbl>
            <c:dLbl>
              <c:idx val="9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3-4DDC-4A6A-B37D-132C0DE6728D}"/>
                </c:ext>
              </c:extLst>
            </c:dLbl>
            <c:dLbl>
              <c:idx val="9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4-4DDC-4A6A-B37D-132C0DE6728D}"/>
                </c:ext>
              </c:extLst>
            </c:dLbl>
            <c:dLbl>
              <c:idx val="9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5-4DDC-4A6A-B37D-132C0DE6728D}"/>
                </c:ext>
              </c:extLst>
            </c:dLbl>
            <c:dLbl>
              <c:idx val="9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6-4DDC-4A6A-B37D-132C0DE6728D}"/>
                </c:ext>
              </c:extLst>
            </c:dLbl>
            <c:dLbl>
              <c:idx val="9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7-4DDC-4A6A-B37D-132C0DE6728D}"/>
                </c:ext>
              </c:extLst>
            </c:dLbl>
            <c:dLbl>
              <c:idx val="9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8-4DDC-4A6A-B37D-132C0DE6728D}"/>
                </c:ext>
              </c:extLst>
            </c:dLbl>
            <c:dLbl>
              <c:idx val="9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9-4DDC-4A6A-B37D-132C0DE6728D}"/>
                </c:ext>
              </c:extLst>
            </c:dLbl>
            <c:dLbl>
              <c:idx val="9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A-4DDC-4A6A-B37D-132C0DE6728D}"/>
                </c:ext>
              </c:extLst>
            </c:dLbl>
            <c:dLbl>
              <c:idx val="9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B-4DDC-4A6A-B37D-132C0DE6728D}"/>
                </c:ext>
              </c:extLst>
            </c:dLbl>
            <c:dLbl>
              <c:idx val="9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C-4DDC-4A6A-B37D-132C0DE6728D}"/>
                </c:ext>
              </c:extLst>
            </c:dLbl>
            <c:dLbl>
              <c:idx val="9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D-4DDC-4A6A-B37D-132C0DE6728D}"/>
                </c:ext>
              </c:extLst>
            </c:dLbl>
            <c:dLbl>
              <c:idx val="9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E-4DDC-4A6A-B37D-132C0DE6728D}"/>
                </c:ext>
              </c:extLst>
            </c:dLbl>
            <c:dLbl>
              <c:idx val="9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8F-4DDC-4A6A-B37D-132C0DE6728D}"/>
                </c:ext>
              </c:extLst>
            </c:dLbl>
            <c:dLbl>
              <c:idx val="9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0-4DDC-4A6A-B37D-132C0DE6728D}"/>
                </c:ext>
              </c:extLst>
            </c:dLbl>
            <c:dLbl>
              <c:idx val="9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1-4DDC-4A6A-B37D-132C0DE6728D}"/>
                </c:ext>
              </c:extLst>
            </c:dLbl>
            <c:dLbl>
              <c:idx val="9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2-4DDC-4A6A-B37D-132C0DE6728D}"/>
                </c:ext>
              </c:extLst>
            </c:dLbl>
            <c:dLbl>
              <c:idx val="9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3-4DDC-4A6A-B37D-132C0DE6728D}"/>
                </c:ext>
              </c:extLst>
            </c:dLbl>
            <c:dLbl>
              <c:idx val="9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4-4DDC-4A6A-B37D-132C0DE6728D}"/>
                </c:ext>
              </c:extLst>
            </c:dLbl>
            <c:dLbl>
              <c:idx val="9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5-4DDC-4A6A-B37D-132C0DE6728D}"/>
                </c:ext>
              </c:extLst>
            </c:dLbl>
            <c:dLbl>
              <c:idx val="9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6-4DDC-4A6A-B37D-132C0DE6728D}"/>
                </c:ext>
              </c:extLst>
            </c:dLbl>
            <c:dLbl>
              <c:idx val="9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7-4DDC-4A6A-B37D-132C0DE6728D}"/>
                </c:ext>
              </c:extLst>
            </c:dLbl>
            <c:dLbl>
              <c:idx val="9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8-4DDC-4A6A-B37D-132C0DE6728D}"/>
                </c:ext>
              </c:extLst>
            </c:dLbl>
            <c:dLbl>
              <c:idx val="9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9-4DDC-4A6A-B37D-132C0DE6728D}"/>
                </c:ext>
              </c:extLst>
            </c:dLbl>
            <c:dLbl>
              <c:idx val="9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A-4DDC-4A6A-B37D-132C0DE6728D}"/>
                </c:ext>
              </c:extLst>
            </c:dLbl>
            <c:dLbl>
              <c:idx val="9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B-4DDC-4A6A-B37D-132C0DE6728D}"/>
                </c:ext>
              </c:extLst>
            </c:dLbl>
            <c:dLbl>
              <c:idx val="9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C-4DDC-4A6A-B37D-132C0DE6728D}"/>
                </c:ext>
              </c:extLst>
            </c:dLbl>
            <c:dLbl>
              <c:idx val="9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D-4DDC-4A6A-B37D-132C0DE6728D}"/>
                </c:ext>
              </c:extLst>
            </c:dLbl>
            <c:dLbl>
              <c:idx val="9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E-4DDC-4A6A-B37D-132C0DE6728D}"/>
                </c:ext>
              </c:extLst>
            </c:dLbl>
            <c:dLbl>
              <c:idx val="9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9F-4DDC-4A6A-B37D-132C0DE6728D}"/>
                </c:ext>
              </c:extLst>
            </c:dLbl>
            <c:dLbl>
              <c:idx val="9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0-4DDC-4A6A-B37D-132C0DE6728D}"/>
                </c:ext>
              </c:extLst>
            </c:dLbl>
            <c:dLbl>
              <c:idx val="9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1-4DDC-4A6A-B37D-132C0DE6728D}"/>
                </c:ext>
              </c:extLst>
            </c:dLbl>
            <c:dLbl>
              <c:idx val="9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2-4DDC-4A6A-B37D-132C0DE6728D}"/>
                </c:ext>
              </c:extLst>
            </c:dLbl>
            <c:dLbl>
              <c:idx val="9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3-4DDC-4A6A-B37D-132C0DE6728D}"/>
                </c:ext>
              </c:extLst>
            </c:dLbl>
            <c:dLbl>
              <c:idx val="9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4-4DDC-4A6A-B37D-132C0DE6728D}"/>
                </c:ext>
              </c:extLst>
            </c:dLbl>
            <c:dLbl>
              <c:idx val="9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5-4DDC-4A6A-B37D-132C0DE6728D}"/>
                </c:ext>
              </c:extLst>
            </c:dLbl>
            <c:dLbl>
              <c:idx val="9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6-4DDC-4A6A-B37D-132C0DE6728D}"/>
                </c:ext>
              </c:extLst>
            </c:dLbl>
            <c:dLbl>
              <c:idx val="9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7-4DDC-4A6A-B37D-132C0DE6728D}"/>
                </c:ext>
              </c:extLst>
            </c:dLbl>
            <c:dLbl>
              <c:idx val="9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8-4DDC-4A6A-B37D-132C0DE6728D}"/>
                </c:ext>
              </c:extLst>
            </c:dLbl>
            <c:dLbl>
              <c:idx val="9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9-4DDC-4A6A-B37D-132C0DE6728D}"/>
                </c:ext>
              </c:extLst>
            </c:dLbl>
            <c:dLbl>
              <c:idx val="9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A-4DDC-4A6A-B37D-132C0DE6728D}"/>
                </c:ext>
              </c:extLst>
            </c:dLbl>
            <c:dLbl>
              <c:idx val="9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B-4DDC-4A6A-B37D-132C0DE6728D}"/>
                </c:ext>
              </c:extLst>
            </c:dLbl>
            <c:dLbl>
              <c:idx val="9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C-4DDC-4A6A-B37D-132C0DE6728D}"/>
                </c:ext>
              </c:extLst>
            </c:dLbl>
            <c:dLbl>
              <c:idx val="9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D-4DDC-4A6A-B37D-132C0DE6728D}"/>
                </c:ext>
              </c:extLst>
            </c:dLbl>
            <c:dLbl>
              <c:idx val="9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E-4DDC-4A6A-B37D-132C0DE6728D}"/>
                </c:ext>
              </c:extLst>
            </c:dLbl>
            <c:dLbl>
              <c:idx val="9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AF-4DDC-4A6A-B37D-132C0DE6728D}"/>
                </c:ext>
              </c:extLst>
            </c:dLbl>
            <c:dLbl>
              <c:idx val="9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0-4DDC-4A6A-B37D-132C0DE6728D}"/>
                </c:ext>
              </c:extLst>
            </c:dLbl>
            <c:dLbl>
              <c:idx val="9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1-4DDC-4A6A-B37D-132C0DE6728D}"/>
                </c:ext>
              </c:extLst>
            </c:dLbl>
            <c:dLbl>
              <c:idx val="9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2-4DDC-4A6A-B37D-132C0DE6728D}"/>
                </c:ext>
              </c:extLst>
            </c:dLbl>
            <c:dLbl>
              <c:idx val="9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3-4DDC-4A6A-B37D-132C0DE6728D}"/>
                </c:ext>
              </c:extLst>
            </c:dLbl>
            <c:dLbl>
              <c:idx val="9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4-4DDC-4A6A-B37D-132C0DE6728D}"/>
                </c:ext>
              </c:extLst>
            </c:dLbl>
            <c:dLbl>
              <c:idx val="9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5-4DDC-4A6A-B37D-132C0DE6728D}"/>
                </c:ext>
              </c:extLst>
            </c:dLbl>
            <c:dLbl>
              <c:idx val="9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6-4DDC-4A6A-B37D-132C0DE6728D}"/>
                </c:ext>
              </c:extLst>
            </c:dLbl>
            <c:dLbl>
              <c:idx val="9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7-4DDC-4A6A-B37D-132C0DE6728D}"/>
                </c:ext>
              </c:extLst>
            </c:dLbl>
            <c:dLbl>
              <c:idx val="9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8-4DDC-4A6A-B37D-132C0DE6728D}"/>
                </c:ext>
              </c:extLst>
            </c:dLbl>
            <c:dLbl>
              <c:idx val="9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9-4DDC-4A6A-B37D-132C0DE6728D}"/>
                </c:ext>
              </c:extLst>
            </c:dLbl>
            <c:dLbl>
              <c:idx val="9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A-4DDC-4A6A-B37D-132C0DE6728D}"/>
                </c:ext>
              </c:extLst>
            </c:dLbl>
            <c:dLbl>
              <c:idx val="9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B-4DDC-4A6A-B37D-132C0DE6728D}"/>
                </c:ext>
              </c:extLst>
            </c:dLbl>
            <c:dLbl>
              <c:idx val="9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C-4DDC-4A6A-B37D-132C0DE6728D}"/>
                </c:ext>
              </c:extLst>
            </c:dLbl>
            <c:dLbl>
              <c:idx val="9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D-4DDC-4A6A-B37D-132C0DE6728D}"/>
                </c:ext>
              </c:extLst>
            </c:dLbl>
            <c:dLbl>
              <c:idx val="9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E-4DDC-4A6A-B37D-132C0DE6728D}"/>
                </c:ext>
              </c:extLst>
            </c:dLbl>
            <c:dLbl>
              <c:idx val="9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BF-4DDC-4A6A-B37D-132C0DE6728D}"/>
                </c:ext>
              </c:extLst>
            </c:dLbl>
            <c:dLbl>
              <c:idx val="9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0-4DDC-4A6A-B37D-132C0DE6728D}"/>
                </c:ext>
              </c:extLst>
            </c:dLbl>
            <c:dLbl>
              <c:idx val="9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1-4DDC-4A6A-B37D-132C0DE6728D}"/>
                </c:ext>
              </c:extLst>
            </c:dLbl>
            <c:dLbl>
              <c:idx val="9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2-4DDC-4A6A-B37D-132C0DE6728D}"/>
                </c:ext>
              </c:extLst>
            </c:dLbl>
            <c:dLbl>
              <c:idx val="9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3-4DDC-4A6A-B37D-132C0DE6728D}"/>
                </c:ext>
              </c:extLst>
            </c:dLbl>
            <c:dLbl>
              <c:idx val="9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4-4DDC-4A6A-B37D-132C0DE6728D}"/>
                </c:ext>
              </c:extLst>
            </c:dLbl>
            <c:dLbl>
              <c:idx val="9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5-4DDC-4A6A-B37D-132C0DE6728D}"/>
                </c:ext>
              </c:extLst>
            </c:dLbl>
            <c:dLbl>
              <c:idx val="9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6-4DDC-4A6A-B37D-132C0DE6728D}"/>
                </c:ext>
              </c:extLst>
            </c:dLbl>
            <c:dLbl>
              <c:idx val="9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7-4DDC-4A6A-B37D-132C0DE6728D}"/>
                </c:ext>
              </c:extLst>
            </c:dLbl>
            <c:dLbl>
              <c:idx val="9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8-4DDC-4A6A-B37D-132C0DE6728D}"/>
                </c:ext>
              </c:extLst>
            </c:dLbl>
            <c:dLbl>
              <c:idx val="9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9-4DDC-4A6A-B37D-132C0DE6728D}"/>
                </c:ext>
              </c:extLst>
            </c:dLbl>
            <c:dLbl>
              <c:idx val="9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A-4DDC-4A6A-B37D-132C0DE6728D}"/>
                </c:ext>
              </c:extLst>
            </c:dLbl>
            <c:dLbl>
              <c:idx val="9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B-4DDC-4A6A-B37D-132C0DE6728D}"/>
                </c:ext>
              </c:extLst>
            </c:dLbl>
            <c:dLbl>
              <c:idx val="9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C-4DDC-4A6A-B37D-132C0DE6728D}"/>
                </c:ext>
              </c:extLst>
            </c:dLbl>
            <c:dLbl>
              <c:idx val="9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D-4DDC-4A6A-B37D-132C0DE6728D}"/>
                </c:ext>
              </c:extLst>
            </c:dLbl>
            <c:dLbl>
              <c:idx val="9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E-4DDC-4A6A-B37D-132C0DE6728D}"/>
                </c:ext>
              </c:extLst>
            </c:dLbl>
            <c:dLbl>
              <c:idx val="9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CF-4DDC-4A6A-B37D-132C0DE6728D}"/>
                </c:ext>
              </c:extLst>
            </c:dLbl>
            <c:dLbl>
              <c:idx val="9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0-4DDC-4A6A-B37D-132C0DE6728D}"/>
                </c:ext>
              </c:extLst>
            </c:dLbl>
            <c:dLbl>
              <c:idx val="9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1-4DDC-4A6A-B37D-132C0DE6728D}"/>
                </c:ext>
              </c:extLst>
            </c:dLbl>
            <c:dLbl>
              <c:idx val="9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2-4DDC-4A6A-B37D-132C0DE6728D}"/>
                </c:ext>
              </c:extLst>
            </c:dLbl>
            <c:dLbl>
              <c:idx val="9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3-4DDC-4A6A-B37D-132C0DE6728D}"/>
                </c:ext>
              </c:extLst>
            </c:dLbl>
            <c:dLbl>
              <c:idx val="9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4-4DDC-4A6A-B37D-132C0DE6728D}"/>
                </c:ext>
              </c:extLst>
            </c:dLbl>
            <c:dLbl>
              <c:idx val="9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5-4DDC-4A6A-B37D-132C0DE6728D}"/>
                </c:ext>
              </c:extLst>
            </c:dLbl>
            <c:dLbl>
              <c:idx val="9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6-4DDC-4A6A-B37D-132C0DE6728D}"/>
                </c:ext>
              </c:extLst>
            </c:dLbl>
            <c:dLbl>
              <c:idx val="9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7-4DDC-4A6A-B37D-132C0DE6728D}"/>
                </c:ext>
              </c:extLst>
            </c:dLbl>
            <c:dLbl>
              <c:idx val="9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8-4DDC-4A6A-B37D-132C0DE6728D}"/>
                </c:ext>
              </c:extLst>
            </c:dLbl>
            <c:dLbl>
              <c:idx val="9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9-4DDC-4A6A-B37D-132C0DE6728D}"/>
                </c:ext>
              </c:extLst>
            </c:dLbl>
            <c:dLbl>
              <c:idx val="9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A-4DDC-4A6A-B37D-132C0DE6728D}"/>
                </c:ext>
              </c:extLst>
            </c:dLbl>
            <c:dLbl>
              <c:idx val="9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B-4DDC-4A6A-B37D-132C0DE6728D}"/>
                </c:ext>
              </c:extLst>
            </c:dLbl>
            <c:dLbl>
              <c:idx val="9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C-4DDC-4A6A-B37D-132C0DE6728D}"/>
                </c:ext>
              </c:extLst>
            </c:dLbl>
            <c:dLbl>
              <c:idx val="9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D-4DDC-4A6A-B37D-132C0DE6728D}"/>
                </c:ext>
              </c:extLst>
            </c:dLbl>
            <c:dLbl>
              <c:idx val="9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E-4DDC-4A6A-B37D-132C0DE6728D}"/>
                </c:ext>
              </c:extLst>
            </c:dLbl>
            <c:dLbl>
              <c:idx val="9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DF-4DDC-4A6A-B37D-132C0DE6728D}"/>
                </c:ext>
              </c:extLst>
            </c:dLbl>
            <c:dLbl>
              <c:idx val="9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0-4DDC-4A6A-B37D-132C0DE6728D}"/>
                </c:ext>
              </c:extLst>
            </c:dLbl>
            <c:dLbl>
              <c:idx val="9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1-4DDC-4A6A-B37D-132C0DE6728D}"/>
                </c:ext>
              </c:extLst>
            </c:dLbl>
            <c:dLbl>
              <c:idx val="9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2-4DDC-4A6A-B37D-132C0DE6728D}"/>
                </c:ext>
              </c:extLst>
            </c:dLbl>
            <c:dLbl>
              <c:idx val="9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3-4DDC-4A6A-B37D-132C0DE6728D}"/>
                </c:ext>
              </c:extLst>
            </c:dLbl>
            <c:dLbl>
              <c:idx val="9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4-4DDC-4A6A-B37D-132C0DE6728D}"/>
                </c:ext>
              </c:extLst>
            </c:dLbl>
            <c:dLbl>
              <c:idx val="9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5-4DDC-4A6A-B37D-132C0DE6728D}"/>
                </c:ext>
              </c:extLst>
            </c:dLbl>
            <c:dLbl>
              <c:idx val="9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6-4DDC-4A6A-B37D-132C0DE6728D}"/>
                </c:ext>
              </c:extLst>
            </c:dLbl>
            <c:dLbl>
              <c:idx val="9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7-4DDC-4A6A-B37D-132C0DE6728D}"/>
                </c:ext>
              </c:extLst>
            </c:dLbl>
            <c:dLbl>
              <c:idx val="9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8-4DDC-4A6A-B37D-132C0DE6728D}"/>
                </c:ext>
              </c:extLst>
            </c:dLbl>
            <c:dLbl>
              <c:idx val="9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9-4DDC-4A6A-B37D-132C0DE6728D}"/>
                </c:ext>
              </c:extLst>
            </c:dLbl>
            <c:dLbl>
              <c:idx val="9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A-4DDC-4A6A-B37D-132C0DE6728D}"/>
                </c:ext>
              </c:extLst>
            </c:dLbl>
            <c:dLbl>
              <c:idx val="9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B-4DDC-4A6A-B37D-132C0DE6728D}"/>
                </c:ext>
              </c:extLst>
            </c:dLbl>
            <c:dLbl>
              <c:idx val="9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C-4DDC-4A6A-B37D-132C0DE6728D}"/>
                </c:ext>
              </c:extLst>
            </c:dLbl>
            <c:dLbl>
              <c:idx val="9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D-4DDC-4A6A-B37D-132C0DE6728D}"/>
                </c:ext>
              </c:extLst>
            </c:dLbl>
            <c:dLbl>
              <c:idx val="9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E-4DDC-4A6A-B37D-132C0DE6728D}"/>
                </c:ext>
              </c:extLst>
            </c:dLbl>
            <c:dLbl>
              <c:idx val="9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EF-4DDC-4A6A-B37D-132C0DE6728D}"/>
                </c:ext>
              </c:extLst>
            </c:dLbl>
            <c:dLbl>
              <c:idx val="9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0-4DDC-4A6A-B37D-132C0DE6728D}"/>
                </c:ext>
              </c:extLst>
            </c:dLbl>
            <c:dLbl>
              <c:idx val="9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1-4DDC-4A6A-B37D-132C0DE6728D}"/>
                </c:ext>
              </c:extLst>
            </c:dLbl>
            <c:dLbl>
              <c:idx val="9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2-4DDC-4A6A-B37D-132C0DE6728D}"/>
                </c:ext>
              </c:extLst>
            </c:dLbl>
            <c:dLbl>
              <c:idx val="9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3-4DDC-4A6A-B37D-132C0DE6728D}"/>
                </c:ext>
              </c:extLst>
            </c:dLbl>
            <c:dLbl>
              <c:idx val="9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4-4DDC-4A6A-B37D-132C0DE6728D}"/>
                </c:ext>
              </c:extLst>
            </c:dLbl>
            <c:dLbl>
              <c:idx val="9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5-4DDC-4A6A-B37D-132C0DE6728D}"/>
                </c:ext>
              </c:extLst>
            </c:dLbl>
            <c:dLbl>
              <c:idx val="9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6-4DDC-4A6A-B37D-132C0DE6728D}"/>
                </c:ext>
              </c:extLst>
            </c:dLbl>
            <c:dLbl>
              <c:idx val="9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7-4DDC-4A6A-B37D-132C0DE6728D}"/>
                </c:ext>
              </c:extLst>
            </c:dLbl>
            <c:dLbl>
              <c:idx val="9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8-4DDC-4A6A-B37D-132C0DE6728D}"/>
                </c:ext>
              </c:extLst>
            </c:dLbl>
            <c:dLbl>
              <c:idx val="9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9-4DDC-4A6A-B37D-132C0DE6728D}"/>
                </c:ext>
              </c:extLst>
            </c:dLbl>
            <c:dLbl>
              <c:idx val="9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A-4DDC-4A6A-B37D-132C0DE6728D}"/>
                </c:ext>
              </c:extLst>
            </c:dLbl>
            <c:dLbl>
              <c:idx val="9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B-4DDC-4A6A-B37D-132C0DE6728D}"/>
                </c:ext>
              </c:extLst>
            </c:dLbl>
            <c:dLbl>
              <c:idx val="9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C-4DDC-4A6A-B37D-132C0DE6728D}"/>
                </c:ext>
              </c:extLst>
            </c:dLbl>
            <c:dLbl>
              <c:idx val="9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D-4DDC-4A6A-B37D-132C0DE6728D}"/>
                </c:ext>
              </c:extLst>
            </c:dLbl>
            <c:dLbl>
              <c:idx val="9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E-4DDC-4A6A-B37D-132C0DE6728D}"/>
                </c:ext>
              </c:extLst>
            </c:dLbl>
            <c:dLbl>
              <c:idx val="9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2FF-4DDC-4A6A-B37D-132C0DE6728D}"/>
                </c:ext>
              </c:extLst>
            </c:dLbl>
            <c:dLbl>
              <c:idx val="9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0-4DDC-4A6A-B37D-132C0DE6728D}"/>
                </c:ext>
              </c:extLst>
            </c:dLbl>
            <c:dLbl>
              <c:idx val="9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1-4DDC-4A6A-B37D-132C0DE6728D}"/>
                </c:ext>
              </c:extLst>
            </c:dLbl>
            <c:dLbl>
              <c:idx val="9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2-4DDC-4A6A-B37D-132C0DE6728D}"/>
                </c:ext>
              </c:extLst>
            </c:dLbl>
            <c:dLbl>
              <c:idx val="9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3-4DDC-4A6A-B37D-132C0DE6728D}"/>
                </c:ext>
              </c:extLst>
            </c:dLbl>
            <c:dLbl>
              <c:idx val="9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4-4DDC-4A6A-B37D-132C0DE6728D}"/>
                </c:ext>
              </c:extLst>
            </c:dLbl>
            <c:dLbl>
              <c:idx val="9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5-4DDC-4A6A-B37D-132C0DE6728D}"/>
                </c:ext>
              </c:extLst>
            </c:dLbl>
            <c:dLbl>
              <c:idx val="9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6-4DDC-4A6A-B37D-132C0DE6728D}"/>
                </c:ext>
              </c:extLst>
            </c:dLbl>
            <c:dLbl>
              <c:idx val="9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7-4DDC-4A6A-B37D-132C0DE6728D}"/>
                </c:ext>
              </c:extLst>
            </c:dLbl>
            <c:dLbl>
              <c:idx val="9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8-4DDC-4A6A-B37D-132C0DE6728D}"/>
                </c:ext>
              </c:extLst>
            </c:dLbl>
            <c:dLbl>
              <c:idx val="9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9-4DDC-4A6A-B37D-132C0DE6728D}"/>
                </c:ext>
              </c:extLst>
            </c:dLbl>
            <c:dLbl>
              <c:idx val="9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A-4DDC-4A6A-B37D-132C0DE6728D}"/>
                </c:ext>
              </c:extLst>
            </c:dLbl>
            <c:dLbl>
              <c:idx val="9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B-4DDC-4A6A-B37D-132C0DE6728D}"/>
                </c:ext>
              </c:extLst>
            </c:dLbl>
            <c:dLbl>
              <c:idx val="9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C-4DDC-4A6A-B37D-132C0DE6728D}"/>
                </c:ext>
              </c:extLst>
            </c:dLbl>
            <c:dLbl>
              <c:idx val="9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D-4DDC-4A6A-B37D-132C0DE6728D}"/>
                </c:ext>
              </c:extLst>
            </c:dLbl>
            <c:dLbl>
              <c:idx val="9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E-4DDC-4A6A-B37D-132C0DE6728D}"/>
                </c:ext>
              </c:extLst>
            </c:dLbl>
            <c:dLbl>
              <c:idx val="9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0F-4DDC-4A6A-B37D-132C0DE6728D}"/>
                </c:ext>
              </c:extLst>
            </c:dLbl>
            <c:dLbl>
              <c:idx val="9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0-4DDC-4A6A-B37D-132C0DE6728D}"/>
                </c:ext>
              </c:extLst>
            </c:dLbl>
            <c:dLbl>
              <c:idx val="9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1-4DDC-4A6A-B37D-132C0DE6728D}"/>
                </c:ext>
              </c:extLst>
            </c:dLbl>
            <c:dLbl>
              <c:idx val="9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2-4DDC-4A6A-B37D-132C0DE6728D}"/>
                </c:ext>
              </c:extLst>
            </c:dLbl>
            <c:dLbl>
              <c:idx val="9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3-4DDC-4A6A-B37D-132C0DE6728D}"/>
                </c:ext>
              </c:extLst>
            </c:dLbl>
            <c:dLbl>
              <c:idx val="9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4-4DDC-4A6A-B37D-132C0DE6728D}"/>
                </c:ext>
              </c:extLst>
            </c:dLbl>
            <c:dLbl>
              <c:idx val="9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5-4DDC-4A6A-B37D-132C0DE6728D}"/>
                </c:ext>
              </c:extLst>
            </c:dLbl>
            <c:dLbl>
              <c:idx val="9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6-4DDC-4A6A-B37D-132C0DE6728D}"/>
                </c:ext>
              </c:extLst>
            </c:dLbl>
            <c:dLbl>
              <c:idx val="9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7-4DDC-4A6A-B37D-132C0DE6728D}"/>
                </c:ext>
              </c:extLst>
            </c:dLbl>
            <c:dLbl>
              <c:idx val="9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8-4DDC-4A6A-B37D-132C0DE6728D}"/>
                </c:ext>
              </c:extLst>
            </c:dLbl>
            <c:dLbl>
              <c:idx val="9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9-4DDC-4A6A-B37D-132C0DE6728D}"/>
                </c:ext>
              </c:extLst>
            </c:dLbl>
            <c:dLbl>
              <c:idx val="9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A-4DDC-4A6A-B37D-132C0DE6728D}"/>
                </c:ext>
              </c:extLst>
            </c:dLbl>
            <c:dLbl>
              <c:idx val="9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B-4DDC-4A6A-B37D-132C0DE6728D}"/>
                </c:ext>
              </c:extLst>
            </c:dLbl>
            <c:dLbl>
              <c:idx val="9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C-4DDC-4A6A-B37D-132C0DE6728D}"/>
                </c:ext>
              </c:extLst>
            </c:dLbl>
            <c:dLbl>
              <c:idx val="9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D-4DDC-4A6A-B37D-132C0DE6728D}"/>
                </c:ext>
              </c:extLst>
            </c:dLbl>
            <c:dLbl>
              <c:idx val="9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E-4DDC-4A6A-B37D-132C0DE6728D}"/>
                </c:ext>
              </c:extLst>
            </c:dLbl>
            <c:dLbl>
              <c:idx val="9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1F-4DDC-4A6A-B37D-132C0DE6728D}"/>
                </c:ext>
              </c:extLst>
            </c:dLbl>
            <c:dLbl>
              <c:idx val="9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0-4DDC-4A6A-B37D-132C0DE6728D}"/>
                </c:ext>
              </c:extLst>
            </c:dLbl>
            <c:dLbl>
              <c:idx val="9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1-4DDC-4A6A-B37D-132C0DE6728D}"/>
                </c:ext>
              </c:extLst>
            </c:dLbl>
            <c:dLbl>
              <c:idx val="9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2-4DDC-4A6A-B37D-132C0DE6728D}"/>
                </c:ext>
              </c:extLst>
            </c:dLbl>
            <c:dLbl>
              <c:idx val="9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3-4DDC-4A6A-B37D-132C0DE6728D}"/>
                </c:ext>
              </c:extLst>
            </c:dLbl>
            <c:dLbl>
              <c:idx val="9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4-4DDC-4A6A-B37D-132C0DE6728D}"/>
                </c:ext>
              </c:extLst>
            </c:dLbl>
            <c:dLbl>
              <c:idx val="9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5-4DDC-4A6A-B37D-132C0DE6728D}"/>
                </c:ext>
              </c:extLst>
            </c:dLbl>
            <c:dLbl>
              <c:idx val="9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6-4DDC-4A6A-B37D-132C0DE6728D}"/>
                </c:ext>
              </c:extLst>
            </c:dLbl>
            <c:dLbl>
              <c:idx val="9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7-4DDC-4A6A-B37D-132C0DE6728D}"/>
                </c:ext>
              </c:extLst>
            </c:dLbl>
            <c:dLbl>
              <c:idx val="9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8-4DDC-4A6A-B37D-132C0DE6728D}"/>
                </c:ext>
              </c:extLst>
            </c:dLbl>
            <c:dLbl>
              <c:idx val="9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9-4DDC-4A6A-B37D-132C0DE6728D}"/>
                </c:ext>
              </c:extLst>
            </c:dLbl>
            <c:dLbl>
              <c:idx val="9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A-4DDC-4A6A-B37D-132C0DE6728D}"/>
                </c:ext>
              </c:extLst>
            </c:dLbl>
            <c:dLbl>
              <c:idx val="9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B-4DDC-4A6A-B37D-132C0DE6728D}"/>
                </c:ext>
              </c:extLst>
            </c:dLbl>
            <c:dLbl>
              <c:idx val="9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C-4DDC-4A6A-B37D-132C0DE6728D}"/>
                </c:ext>
              </c:extLst>
            </c:dLbl>
            <c:dLbl>
              <c:idx val="9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D-4DDC-4A6A-B37D-132C0DE6728D}"/>
                </c:ext>
              </c:extLst>
            </c:dLbl>
            <c:dLbl>
              <c:idx val="9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E-4DDC-4A6A-B37D-132C0DE6728D}"/>
                </c:ext>
              </c:extLst>
            </c:dLbl>
            <c:dLbl>
              <c:idx val="9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2F-4DDC-4A6A-B37D-132C0DE6728D}"/>
                </c:ext>
              </c:extLst>
            </c:dLbl>
            <c:dLbl>
              <c:idx val="9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0-4DDC-4A6A-B37D-132C0DE6728D}"/>
                </c:ext>
              </c:extLst>
            </c:dLbl>
            <c:dLbl>
              <c:idx val="9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1-4DDC-4A6A-B37D-132C0DE6728D}"/>
                </c:ext>
              </c:extLst>
            </c:dLbl>
            <c:dLbl>
              <c:idx val="9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2-4DDC-4A6A-B37D-132C0DE6728D}"/>
                </c:ext>
              </c:extLst>
            </c:dLbl>
            <c:dLbl>
              <c:idx val="9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3-4DDC-4A6A-B37D-132C0DE6728D}"/>
                </c:ext>
              </c:extLst>
            </c:dLbl>
            <c:dLbl>
              <c:idx val="9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4-4DDC-4A6A-B37D-132C0DE6728D}"/>
                </c:ext>
              </c:extLst>
            </c:dLbl>
            <c:dLbl>
              <c:idx val="9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5-4DDC-4A6A-B37D-132C0DE6728D}"/>
                </c:ext>
              </c:extLst>
            </c:dLbl>
            <c:dLbl>
              <c:idx val="9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6-4DDC-4A6A-B37D-132C0DE6728D}"/>
                </c:ext>
              </c:extLst>
            </c:dLbl>
            <c:dLbl>
              <c:idx val="9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7-4DDC-4A6A-B37D-132C0DE6728D}"/>
                </c:ext>
              </c:extLst>
            </c:dLbl>
            <c:dLbl>
              <c:idx val="9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8-4DDC-4A6A-B37D-132C0DE6728D}"/>
                </c:ext>
              </c:extLst>
            </c:dLbl>
            <c:dLbl>
              <c:idx val="9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9-4DDC-4A6A-B37D-132C0DE6728D}"/>
                </c:ext>
              </c:extLst>
            </c:dLbl>
            <c:dLbl>
              <c:idx val="9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A-4DDC-4A6A-B37D-132C0DE6728D}"/>
                </c:ext>
              </c:extLst>
            </c:dLbl>
            <c:dLbl>
              <c:idx val="9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B-4DDC-4A6A-B37D-132C0DE6728D}"/>
                </c:ext>
              </c:extLst>
            </c:dLbl>
            <c:dLbl>
              <c:idx val="9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C-4DDC-4A6A-B37D-132C0DE6728D}"/>
                </c:ext>
              </c:extLst>
            </c:dLbl>
            <c:dLbl>
              <c:idx val="9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D-4DDC-4A6A-B37D-132C0DE6728D}"/>
                </c:ext>
              </c:extLst>
            </c:dLbl>
            <c:dLbl>
              <c:idx val="9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E-4DDC-4A6A-B37D-132C0DE6728D}"/>
                </c:ext>
              </c:extLst>
            </c:dLbl>
            <c:dLbl>
              <c:idx val="9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3F-4DDC-4A6A-B37D-132C0DE6728D}"/>
                </c:ext>
              </c:extLst>
            </c:dLbl>
            <c:dLbl>
              <c:idx val="9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0-4DDC-4A6A-B37D-132C0DE6728D}"/>
                </c:ext>
              </c:extLst>
            </c:dLbl>
            <c:dLbl>
              <c:idx val="9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1-4DDC-4A6A-B37D-132C0DE6728D}"/>
                </c:ext>
              </c:extLst>
            </c:dLbl>
            <c:dLbl>
              <c:idx val="9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2-4DDC-4A6A-B37D-132C0DE6728D}"/>
                </c:ext>
              </c:extLst>
            </c:dLbl>
            <c:dLbl>
              <c:idx val="9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3-4DDC-4A6A-B37D-132C0DE6728D}"/>
                </c:ext>
              </c:extLst>
            </c:dLbl>
            <c:dLbl>
              <c:idx val="9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4-4DDC-4A6A-B37D-132C0DE6728D}"/>
                </c:ext>
              </c:extLst>
            </c:dLbl>
            <c:dLbl>
              <c:idx val="9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5-4DDC-4A6A-B37D-132C0DE6728D}"/>
                </c:ext>
              </c:extLst>
            </c:dLbl>
            <c:dLbl>
              <c:idx val="9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6-4DDC-4A6A-B37D-132C0DE6728D}"/>
                </c:ext>
              </c:extLst>
            </c:dLbl>
            <c:dLbl>
              <c:idx val="9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7-4DDC-4A6A-B37D-132C0DE6728D}"/>
                </c:ext>
              </c:extLst>
            </c:dLbl>
            <c:dLbl>
              <c:idx val="9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8-4DDC-4A6A-B37D-132C0DE6728D}"/>
                </c:ext>
              </c:extLst>
            </c:dLbl>
            <c:dLbl>
              <c:idx val="9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9-4DDC-4A6A-B37D-132C0DE6728D}"/>
                </c:ext>
              </c:extLst>
            </c:dLbl>
            <c:dLbl>
              <c:idx val="9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A-4DDC-4A6A-B37D-132C0DE6728D}"/>
                </c:ext>
              </c:extLst>
            </c:dLbl>
            <c:dLbl>
              <c:idx val="9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B-4DDC-4A6A-B37D-132C0DE6728D}"/>
                </c:ext>
              </c:extLst>
            </c:dLbl>
            <c:dLbl>
              <c:idx val="9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C-4DDC-4A6A-B37D-132C0DE6728D}"/>
                </c:ext>
              </c:extLst>
            </c:dLbl>
            <c:dLbl>
              <c:idx val="9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D-4DDC-4A6A-B37D-132C0DE6728D}"/>
                </c:ext>
              </c:extLst>
            </c:dLbl>
            <c:dLbl>
              <c:idx val="9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E-4DDC-4A6A-B37D-132C0DE6728D}"/>
                </c:ext>
              </c:extLst>
            </c:dLbl>
            <c:dLbl>
              <c:idx val="9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4F-4DDC-4A6A-B37D-132C0DE6728D}"/>
                </c:ext>
              </c:extLst>
            </c:dLbl>
            <c:dLbl>
              <c:idx val="9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0-4DDC-4A6A-B37D-132C0DE6728D}"/>
                </c:ext>
              </c:extLst>
            </c:dLbl>
            <c:dLbl>
              <c:idx val="9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1-4DDC-4A6A-B37D-132C0DE6728D}"/>
                </c:ext>
              </c:extLst>
            </c:dLbl>
            <c:dLbl>
              <c:idx val="9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2-4DDC-4A6A-B37D-132C0DE6728D}"/>
                </c:ext>
              </c:extLst>
            </c:dLbl>
            <c:dLbl>
              <c:idx val="9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3-4DDC-4A6A-B37D-132C0DE6728D}"/>
                </c:ext>
              </c:extLst>
            </c:dLbl>
            <c:dLbl>
              <c:idx val="9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4-4DDC-4A6A-B37D-132C0DE6728D}"/>
                </c:ext>
              </c:extLst>
            </c:dLbl>
            <c:dLbl>
              <c:idx val="9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5-4DDC-4A6A-B37D-132C0DE6728D}"/>
                </c:ext>
              </c:extLst>
            </c:dLbl>
            <c:dLbl>
              <c:idx val="9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6-4DDC-4A6A-B37D-132C0DE6728D}"/>
                </c:ext>
              </c:extLst>
            </c:dLbl>
            <c:dLbl>
              <c:idx val="9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7-4DDC-4A6A-B37D-132C0DE6728D}"/>
                </c:ext>
              </c:extLst>
            </c:dLbl>
            <c:dLbl>
              <c:idx val="9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8-4DDC-4A6A-B37D-132C0DE6728D}"/>
                </c:ext>
              </c:extLst>
            </c:dLbl>
            <c:dLbl>
              <c:idx val="9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9-4DDC-4A6A-B37D-132C0DE6728D}"/>
                </c:ext>
              </c:extLst>
            </c:dLbl>
            <c:dLbl>
              <c:idx val="9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A-4DDC-4A6A-B37D-132C0DE6728D}"/>
                </c:ext>
              </c:extLst>
            </c:dLbl>
            <c:dLbl>
              <c:idx val="9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B-4DDC-4A6A-B37D-132C0DE6728D}"/>
                </c:ext>
              </c:extLst>
            </c:dLbl>
            <c:dLbl>
              <c:idx val="9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C-4DDC-4A6A-B37D-132C0DE6728D}"/>
                </c:ext>
              </c:extLst>
            </c:dLbl>
            <c:dLbl>
              <c:idx val="9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D-4DDC-4A6A-B37D-132C0DE6728D}"/>
                </c:ext>
              </c:extLst>
            </c:dLbl>
            <c:dLbl>
              <c:idx val="9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E-4DDC-4A6A-B37D-132C0DE6728D}"/>
                </c:ext>
              </c:extLst>
            </c:dLbl>
            <c:dLbl>
              <c:idx val="9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5F-4DDC-4A6A-B37D-132C0DE6728D}"/>
                </c:ext>
              </c:extLst>
            </c:dLbl>
            <c:dLbl>
              <c:idx val="9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0-4DDC-4A6A-B37D-132C0DE6728D}"/>
                </c:ext>
              </c:extLst>
            </c:dLbl>
            <c:dLbl>
              <c:idx val="9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1-4DDC-4A6A-B37D-132C0DE6728D}"/>
                </c:ext>
              </c:extLst>
            </c:dLbl>
            <c:dLbl>
              <c:idx val="9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2-4DDC-4A6A-B37D-132C0DE6728D}"/>
                </c:ext>
              </c:extLst>
            </c:dLbl>
            <c:dLbl>
              <c:idx val="9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3-4DDC-4A6A-B37D-132C0DE6728D}"/>
                </c:ext>
              </c:extLst>
            </c:dLbl>
            <c:dLbl>
              <c:idx val="9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4-4DDC-4A6A-B37D-132C0DE6728D}"/>
                </c:ext>
              </c:extLst>
            </c:dLbl>
            <c:dLbl>
              <c:idx val="9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5-4DDC-4A6A-B37D-132C0DE6728D}"/>
                </c:ext>
              </c:extLst>
            </c:dLbl>
            <c:dLbl>
              <c:idx val="9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6-4DDC-4A6A-B37D-132C0DE6728D}"/>
                </c:ext>
              </c:extLst>
            </c:dLbl>
            <c:dLbl>
              <c:idx val="9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7-4DDC-4A6A-B37D-132C0DE6728D}"/>
                </c:ext>
              </c:extLst>
            </c:dLbl>
            <c:dLbl>
              <c:idx val="9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8-4DDC-4A6A-B37D-132C0DE6728D}"/>
                </c:ext>
              </c:extLst>
            </c:dLbl>
            <c:dLbl>
              <c:idx val="9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9-4DDC-4A6A-B37D-132C0DE6728D}"/>
                </c:ext>
              </c:extLst>
            </c:dLbl>
            <c:dLbl>
              <c:idx val="9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A-4DDC-4A6A-B37D-132C0DE6728D}"/>
                </c:ext>
              </c:extLst>
            </c:dLbl>
            <c:dLbl>
              <c:idx val="9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B-4DDC-4A6A-B37D-132C0DE6728D}"/>
                </c:ext>
              </c:extLst>
            </c:dLbl>
            <c:dLbl>
              <c:idx val="9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C-4DDC-4A6A-B37D-132C0DE6728D}"/>
                </c:ext>
              </c:extLst>
            </c:dLbl>
            <c:dLbl>
              <c:idx val="9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D-4DDC-4A6A-B37D-132C0DE6728D}"/>
                </c:ext>
              </c:extLst>
            </c:dLbl>
            <c:dLbl>
              <c:idx val="9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E-4DDC-4A6A-B37D-132C0DE6728D}"/>
                </c:ext>
              </c:extLst>
            </c:dLbl>
            <c:dLbl>
              <c:idx val="9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6F-4DDC-4A6A-B37D-132C0DE6728D}"/>
                </c:ext>
              </c:extLst>
            </c:dLbl>
            <c:dLbl>
              <c:idx val="9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0-4DDC-4A6A-B37D-132C0DE6728D}"/>
                </c:ext>
              </c:extLst>
            </c:dLbl>
            <c:dLbl>
              <c:idx val="9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1-4DDC-4A6A-B37D-132C0DE6728D}"/>
                </c:ext>
              </c:extLst>
            </c:dLbl>
            <c:dLbl>
              <c:idx val="9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2-4DDC-4A6A-B37D-132C0DE6728D}"/>
                </c:ext>
              </c:extLst>
            </c:dLbl>
            <c:dLbl>
              <c:idx val="9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3-4DDC-4A6A-B37D-132C0DE6728D}"/>
                </c:ext>
              </c:extLst>
            </c:dLbl>
            <c:dLbl>
              <c:idx val="9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4-4DDC-4A6A-B37D-132C0DE6728D}"/>
                </c:ext>
              </c:extLst>
            </c:dLbl>
            <c:dLbl>
              <c:idx val="9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5-4DDC-4A6A-B37D-132C0DE6728D}"/>
                </c:ext>
              </c:extLst>
            </c:dLbl>
            <c:dLbl>
              <c:idx val="9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6-4DDC-4A6A-B37D-132C0DE6728D}"/>
                </c:ext>
              </c:extLst>
            </c:dLbl>
            <c:dLbl>
              <c:idx val="9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7-4DDC-4A6A-B37D-132C0DE6728D}"/>
                </c:ext>
              </c:extLst>
            </c:dLbl>
            <c:dLbl>
              <c:idx val="9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8-4DDC-4A6A-B37D-132C0DE6728D}"/>
                </c:ext>
              </c:extLst>
            </c:dLbl>
            <c:dLbl>
              <c:idx val="9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9-4DDC-4A6A-B37D-132C0DE6728D}"/>
                </c:ext>
              </c:extLst>
            </c:dLbl>
            <c:dLbl>
              <c:idx val="9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A-4DDC-4A6A-B37D-132C0DE6728D}"/>
                </c:ext>
              </c:extLst>
            </c:dLbl>
            <c:dLbl>
              <c:idx val="9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B-4DDC-4A6A-B37D-132C0DE6728D}"/>
                </c:ext>
              </c:extLst>
            </c:dLbl>
            <c:dLbl>
              <c:idx val="9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C-4DDC-4A6A-B37D-132C0DE6728D}"/>
                </c:ext>
              </c:extLst>
            </c:dLbl>
            <c:dLbl>
              <c:idx val="9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D-4DDC-4A6A-B37D-132C0DE6728D}"/>
                </c:ext>
              </c:extLst>
            </c:dLbl>
            <c:dLbl>
              <c:idx val="9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E-4DDC-4A6A-B37D-132C0DE6728D}"/>
                </c:ext>
              </c:extLst>
            </c:dLbl>
            <c:dLbl>
              <c:idx val="9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7F-4DDC-4A6A-B37D-132C0DE6728D}"/>
                </c:ext>
              </c:extLst>
            </c:dLbl>
            <c:dLbl>
              <c:idx val="9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0-4DDC-4A6A-B37D-132C0DE6728D}"/>
                </c:ext>
              </c:extLst>
            </c:dLbl>
            <c:dLbl>
              <c:idx val="9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1-4DDC-4A6A-B37D-132C0DE6728D}"/>
                </c:ext>
              </c:extLst>
            </c:dLbl>
            <c:dLbl>
              <c:idx val="9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2-4DDC-4A6A-B37D-132C0DE6728D}"/>
                </c:ext>
              </c:extLst>
            </c:dLbl>
            <c:dLbl>
              <c:idx val="9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3-4DDC-4A6A-B37D-132C0DE6728D}"/>
                </c:ext>
              </c:extLst>
            </c:dLbl>
            <c:dLbl>
              <c:idx val="9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4-4DDC-4A6A-B37D-132C0DE6728D}"/>
                </c:ext>
              </c:extLst>
            </c:dLbl>
            <c:dLbl>
              <c:idx val="9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5-4DDC-4A6A-B37D-132C0DE6728D}"/>
                </c:ext>
              </c:extLst>
            </c:dLbl>
            <c:dLbl>
              <c:idx val="9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6-4DDC-4A6A-B37D-132C0DE6728D}"/>
                </c:ext>
              </c:extLst>
            </c:dLbl>
            <c:dLbl>
              <c:idx val="9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7-4DDC-4A6A-B37D-132C0DE6728D}"/>
                </c:ext>
              </c:extLst>
            </c:dLbl>
            <c:dLbl>
              <c:idx val="9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8-4DDC-4A6A-B37D-132C0DE6728D}"/>
                </c:ext>
              </c:extLst>
            </c:dLbl>
            <c:dLbl>
              <c:idx val="9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9-4DDC-4A6A-B37D-132C0DE6728D}"/>
                </c:ext>
              </c:extLst>
            </c:dLbl>
            <c:dLbl>
              <c:idx val="9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A-4DDC-4A6A-B37D-132C0DE6728D}"/>
                </c:ext>
              </c:extLst>
            </c:dLbl>
            <c:dLbl>
              <c:idx val="9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B-4DDC-4A6A-B37D-132C0DE6728D}"/>
                </c:ext>
              </c:extLst>
            </c:dLbl>
            <c:dLbl>
              <c:idx val="9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C-4DDC-4A6A-B37D-132C0DE6728D}"/>
                </c:ext>
              </c:extLst>
            </c:dLbl>
            <c:dLbl>
              <c:idx val="9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D-4DDC-4A6A-B37D-132C0DE6728D}"/>
                </c:ext>
              </c:extLst>
            </c:dLbl>
            <c:dLbl>
              <c:idx val="9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E-4DDC-4A6A-B37D-132C0DE6728D}"/>
                </c:ext>
              </c:extLst>
            </c:dLbl>
            <c:dLbl>
              <c:idx val="9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8F-4DDC-4A6A-B37D-132C0DE6728D}"/>
                </c:ext>
              </c:extLst>
            </c:dLbl>
            <c:dLbl>
              <c:idx val="9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0-4DDC-4A6A-B37D-132C0DE6728D}"/>
                </c:ext>
              </c:extLst>
            </c:dLbl>
            <c:dLbl>
              <c:idx val="9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1-4DDC-4A6A-B37D-132C0DE6728D}"/>
                </c:ext>
              </c:extLst>
            </c:dLbl>
            <c:dLbl>
              <c:idx val="9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2-4DDC-4A6A-B37D-132C0DE6728D}"/>
                </c:ext>
              </c:extLst>
            </c:dLbl>
            <c:dLbl>
              <c:idx val="9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3-4DDC-4A6A-B37D-132C0DE6728D}"/>
                </c:ext>
              </c:extLst>
            </c:dLbl>
            <c:dLbl>
              <c:idx val="9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4-4DDC-4A6A-B37D-132C0DE6728D}"/>
                </c:ext>
              </c:extLst>
            </c:dLbl>
            <c:dLbl>
              <c:idx val="9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5-4DDC-4A6A-B37D-132C0DE6728D}"/>
                </c:ext>
              </c:extLst>
            </c:dLbl>
            <c:dLbl>
              <c:idx val="9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6-4DDC-4A6A-B37D-132C0DE6728D}"/>
                </c:ext>
              </c:extLst>
            </c:dLbl>
            <c:dLbl>
              <c:idx val="9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7-4DDC-4A6A-B37D-132C0DE6728D}"/>
                </c:ext>
              </c:extLst>
            </c:dLbl>
            <c:dLbl>
              <c:idx val="9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8-4DDC-4A6A-B37D-132C0DE6728D}"/>
                </c:ext>
              </c:extLst>
            </c:dLbl>
            <c:dLbl>
              <c:idx val="9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9-4DDC-4A6A-B37D-132C0DE6728D}"/>
                </c:ext>
              </c:extLst>
            </c:dLbl>
            <c:dLbl>
              <c:idx val="9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A-4DDC-4A6A-B37D-132C0DE6728D}"/>
                </c:ext>
              </c:extLst>
            </c:dLbl>
            <c:dLbl>
              <c:idx val="9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B-4DDC-4A6A-B37D-132C0DE6728D}"/>
                </c:ext>
              </c:extLst>
            </c:dLbl>
            <c:dLbl>
              <c:idx val="9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C-4DDC-4A6A-B37D-132C0DE6728D}"/>
                </c:ext>
              </c:extLst>
            </c:dLbl>
            <c:dLbl>
              <c:idx val="9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D-4DDC-4A6A-B37D-132C0DE6728D}"/>
                </c:ext>
              </c:extLst>
            </c:dLbl>
            <c:dLbl>
              <c:idx val="9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E-4DDC-4A6A-B37D-132C0DE6728D}"/>
                </c:ext>
              </c:extLst>
            </c:dLbl>
            <c:dLbl>
              <c:idx val="9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9F-4DDC-4A6A-B37D-132C0DE6728D}"/>
                </c:ext>
              </c:extLst>
            </c:dLbl>
            <c:dLbl>
              <c:idx val="9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0-4DDC-4A6A-B37D-132C0DE6728D}"/>
                </c:ext>
              </c:extLst>
            </c:dLbl>
            <c:dLbl>
              <c:idx val="9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1-4DDC-4A6A-B37D-132C0DE6728D}"/>
                </c:ext>
              </c:extLst>
            </c:dLbl>
            <c:dLbl>
              <c:idx val="9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2-4DDC-4A6A-B37D-132C0DE6728D}"/>
                </c:ext>
              </c:extLst>
            </c:dLbl>
            <c:dLbl>
              <c:idx val="9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3-4DDC-4A6A-B37D-132C0DE6728D}"/>
                </c:ext>
              </c:extLst>
            </c:dLbl>
            <c:dLbl>
              <c:idx val="9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4-4DDC-4A6A-B37D-132C0DE6728D}"/>
                </c:ext>
              </c:extLst>
            </c:dLbl>
            <c:dLbl>
              <c:idx val="9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5-4DDC-4A6A-B37D-132C0DE6728D}"/>
                </c:ext>
              </c:extLst>
            </c:dLbl>
            <c:dLbl>
              <c:idx val="9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6-4DDC-4A6A-B37D-132C0DE6728D}"/>
                </c:ext>
              </c:extLst>
            </c:dLbl>
            <c:dLbl>
              <c:idx val="9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7-4DDC-4A6A-B37D-132C0DE6728D}"/>
                </c:ext>
              </c:extLst>
            </c:dLbl>
            <c:dLbl>
              <c:idx val="9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8-4DDC-4A6A-B37D-132C0DE6728D}"/>
                </c:ext>
              </c:extLst>
            </c:dLbl>
            <c:dLbl>
              <c:idx val="9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9-4DDC-4A6A-B37D-132C0DE6728D}"/>
                </c:ext>
              </c:extLst>
            </c:dLbl>
            <c:dLbl>
              <c:idx val="9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A-4DDC-4A6A-B37D-132C0DE6728D}"/>
                </c:ext>
              </c:extLst>
            </c:dLbl>
            <c:dLbl>
              <c:idx val="9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B-4DDC-4A6A-B37D-132C0DE6728D}"/>
                </c:ext>
              </c:extLst>
            </c:dLbl>
            <c:dLbl>
              <c:idx val="9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C-4DDC-4A6A-B37D-132C0DE6728D}"/>
                </c:ext>
              </c:extLst>
            </c:dLbl>
            <c:dLbl>
              <c:idx val="9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D-4DDC-4A6A-B37D-132C0DE6728D}"/>
                </c:ext>
              </c:extLst>
            </c:dLbl>
            <c:dLbl>
              <c:idx val="9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E-4DDC-4A6A-B37D-132C0DE6728D}"/>
                </c:ext>
              </c:extLst>
            </c:dLbl>
            <c:dLbl>
              <c:idx val="9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AF-4DDC-4A6A-B37D-132C0DE6728D}"/>
                </c:ext>
              </c:extLst>
            </c:dLbl>
            <c:dLbl>
              <c:idx val="9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0-4DDC-4A6A-B37D-132C0DE6728D}"/>
                </c:ext>
              </c:extLst>
            </c:dLbl>
            <c:dLbl>
              <c:idx val="9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1-4DDC-4A6A-B37D-132C0DE6728D}"/>
                </c:ext>
              </c:extLst>
            </c:dLbl>
            <c:dLbl>
              <c:idx val="9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2-4DDC-4A6A-B37D-132C0DE6728D}"/>
                </c:ext>
              </c:extLst>
            </c:dLbl>
            <c:dLbl>
              <c:idx val="9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3-4DDC-4A6A-B37D-132C0DE6728D}"/>
                </c:ext>
              </c:extLst>
            </c:dLbl>
            <c:dLbl>
              <c:idx val="9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4-4DDC-4A6A-B37D-132C0DE6728D}"/>
                </c:ext>
              </c:extLst>
            </c:dLbl>
            <c:dLbl>
              <c:idx val="9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5-4DDC-4A6A-B37D-132C0DE6728D}"/>
                </c:ext>
              </c:extLst>
            </c:dLbl>
            <c:dLbl>
              <c:idx val="9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6-4DDC-4A6A-B37D-132C0DE6728D}"/>
                </c:ext>
              </c:extLst>
            </c:dLbl>
            <c:dLbl>
              <c:idx val="9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7-4DDC-4A6A-B37D-132C0DE6728D}"/>
                </c:ext>
              </c:extLst>
            </c:dLbl>
            <c:dLbl>
              <c:idx val="9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8-4DDC-4A6A-B37D-132C0DE6728D}"/>
                </c:ext>
              </c:extLst>
            </c:dLbl>
            <c:dLbl>
              <c:idx val="9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9-4DDC-4A6A-B37D-132C0DE6728D}"/>
                </c:ext>
              </c:extLst>
            </c:dLbl>
            <c:dLbl>
              <c:idx val="9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A-4DDC-4A6A-B37D-132C0DE6728D}"/>
                </c:ext>
              </c:extLst>
            </c:dLbl>
            <c:dLbl>
              <c:idx val="9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B-4DDC-4A6A-B37D-132C0DE6728D}"/>
                </c:ext>
              </c:extLst>
            </c:dLbl>
            <c:dLbl>
              <c:idx val="9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C-4DDC-4A6A-B37D-132C0DE6728D}"/>
                </c:ext>
              </c:extLst>
            </c:dLbl>
            <c:dLbl>
              <c:idx val="9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D-4DDC-4A6A-B37D-132C0DE6728D}"/>
                </c:ext>
              </c:extLst>
            </c:dLbl>
            <c:dLbl>
              <c:idx val="9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E-4DDC-4A6A-B37D-132C0DE6728D}"/>
                </c:ext>
              </c:extLst>
            </c:dLbl>
            <c:dLbl>
              <c:idx val="9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BF-4DDC-4A6A-B37D-132C0DE6728D}"/>
                </c:ext>
              </c:extLst>
            </c:dLbl>
            <c:dLbl>
              <c:idx val="9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0-4DDC-4A6A-B37D-132C0DE6728D}"/>
                </c:ext>
              </c:extLst>
            </c:dLbl>
            <c:dLbl>
              <c:idx val="9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1-4DDC-4A6A-B37D-132C0DE6728D}"/>
                </c:ext>
              </c:extLst>
            </c:dLbl>
            <c:dLbl>
              <c:idx val="9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2-4DDC-4A6A-B37D-132C0DE6728D}"/>
                </c:ext>
              </c:extLst>
            </c:dLbl>
            <c:dLbl>
              <c:idx val="9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3-4DDC-4A6A-B37D-132C0DE6728D}"/>
                </c:ext>
              </c:extLst>
            </c:dLbl>
            <c:dLbl>
              <c:idx val="9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4-4DDC-4A6A-B37D-132C0DE6728D}"/>
                </c:ext>
              </c:extLst>
            </c:dLbl>
            <c:dLbl>
              <c:idx val="9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5-4DDC-4A6A-B37D-132C0DE6728D}"/>
                </c:ext>
              </c:extLst>
            </c:dLbl>
            <c:dLbl>
              <c:idx val="9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6-4DDC-4A6A-B37D-132C0DE6728D}"/>
                </c:ext>
              </c:extLst>
            </c:dLbl>
            <c:dLbl>
              <c:idx val="9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7-4DDC-4A6A-B37D-132C0DE6728D}"/>
                </c:ext>
              </c:extLst>
            </c:dLbl>
            <c:dLbl>
              <c:idx val="9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8-4DDC-4A6A-B37D-132C0DE6728D}"/>
                </c:ext>
              </c:extLst>
            </c:dLbl>
            <c:dLbl>
              <c:idx val="9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9-4DDC-4A6A-B37D-132C0DE6728D}"/>
                </c:ext>
              </c:extLst>
            </c:dLbl>
            <c:dLbl>
              <c:idx val="9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A-4DDC-4A6A-B37D-132C0DE6728D}"/>
                </c:ext>
              </c:extLst>
            </c:dLbl>
            <c:dLbl>
              <c:idx val="9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B-4DDC-4A6A-B37D-132C0DE6728D}"/>
                </c:ext>
              </c:extLst>
            </c:dLbl>
            <c:dLbl>
              <c:idx val="9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C-4DDC-4A6A-B37D-132C0DE6728D}"/>
                </c:ext>
              </c:extLst>
            </c:dLbl>
            <c:dLbl>
              <c:idx val="9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D-4DDC-4A6A-B37D-132C0DE6728D}"/>
                </c:ext>
              </c:extLst>
            </c:dLbl>
            <c:dLbl>
              <c:idx val="9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E-4DDC-4A6A-B37D-132C0DE6728D}"/>
                </c:ext>
              </c:extLst>
            </c:dLbl>
            <c:dLbl>
              <c:idx val="9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CF-4DDC-4A6A-B37D-132C0DE6728D}"/>
                </c:ext>
              </c:extLst>
            </c:dLbl>
            <c:dLbl>
              <c:idx val="9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0-4DDC-4A6A-B37D-132C0DE6728D}"/>
                </c:ext>
              </c:extLst>
            </c:dLbl>
            <c:dLbl>
              <c:idx val="9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1-4DDC-4A6A-B37D-132C0DE6728D}"/>
                </c:ext>
              </c:extLst>
            </c:dLbl>
            <c:dLbl>
              <c:idx val="9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2-4DDC-4A6A-B37D-132C0DE6728D}"/>
                </c:ext>
              </c:extLst>
            </c:dLbl>
            <c:dLbl>
              <c:idx val="9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3-4DDC-4A6A-B37D-132C0DE6728D}"/>
                </c:ext>
              </c:extLst>
            </c:dLbl>
            <c:dLbl>
              <c:idx val="9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4-4DDC-4A6A-B37D-132C0DE6728D}"/>
                </c:ext>
              </c:extLst>
            </c:dLbl>
            <c:dLbl>
              <c:idx val="9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5-4DDC-4A6A-B37D-132C0DE6728D}"/>
                </c:ext>
              </c:extLst>
            </c:dLbl>
            <c:dLbl>
              <c:idx val="9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6-4DDC-4A6A-B37D-132C0DE6728D}"/>
                </c:ext>
              </c:extLst>
            </c:dLbl>
            <c:dLbl>
              <c:idx val="9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7-4DDC-4A6A-B37D-132C0DE6728D}"/>
                </c:ext>
              </c:extLst>
            </c:dLbl>
            <c:dLbl>
              <c:idx val="9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8-4DDC-4A6A-B37D-132C0DE6728D}"/>
                </c:ext>
              </c:extLst>
            </c:dLbl>
            <c:dLbl>
              <c:idx val="9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9-4DDC-4A6A-B37D-132C0DE6728D}"/>
                </c:ext>
              </c:extLst>
            </c:dLbl>
            <c:dLbl>
              <c:idx val="9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A-4DDC-4A6A-B37D-132C0DE6728D}"/>
                </c:ext>
              </c:extLst>
            </c:dLbl>
            <c:dLbl>
              <c:idx val="9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B-4DDC-4A6A-B37D-132C0DE6728D}"/>
                </c:ext>
              </c:extLst>
            </c:dLbl>
            <c:dLbl>
              <c:idx val="9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C-4DDC-4A6A-B37D-132C0DE6728D}"/>
                </c:ext>
              </c:extLst>
            </c:dLbl>
            <c:dLbl>
              <c:idx val="9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D-4DDC-4A6A-B37D-132C0DE6728D}"/>
                </c:ext>
              </c:extLst>
            </c:dLbl>
            <c:dLbl>
              <c:idx val="9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E-4DDC-4A6A-B37D-132C0DE6728D}"/>
                </c:ext>
              </c:extLst>
            </c:dLbl>
            <c:dLbl>
              <c:idx val="9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DF-4DDC-4A6A-B37D-132C0DE6728D}"/>
                </c:ext>
              </c:extLst>
            </c:dLbl>
            <c:dLbl>
              <c:idx val="9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0-4DDC-4A6A-B37D-132C0DE6728D}"/>
                </c:ext>
              </c:extLst>
            </c:dLbl>
            <c:dLbl>
              <c:idx val="9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1-4DDC-4A6A-B37D-132C0DE6728D}"/>
                </c:ext>
              </c:extLst>
            </c:dLbl>
            <c:dLbl>
              <c:idx val="9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2-4DDC-4A6A-B37D-132C0DE6728D}"/>
                </c:ext>
              </c:extLst>
            </c:dLbl>
            <c:dLbl>
              <c:idx val="9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3-4DDC-4A6A-B37D-132C0DE6728D}"/>
                </c:ext>
              </c:extLst>
            </c:dLbl>
            <c:dLbl>
              <c:idx val="9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4-4DDC-4A6A-B37D-132C0DE6728D}"/>
                </c:ext>
              </c:extLst>
            </c:dLbl>
            <c:dLbl>
              <c:idx val="9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5-4DDC-4A6A-B37D-132C0DE6728D}"/>
                </c:ext>
              </c:extLst>
            </c:dLbl>
            <c:dLbl>
              <c:idx val="9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6-4DDC-4A6A-B37D-132C0DE6728D}"/>
                </c:ext>
              </c:extLst>
            </c:dLbl>
            <c:dLbl>
              <c:idx val="9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7-4DDC-4A6A-B37D-132C0DE6728D}"/>
                </c:ext>
              </c:extLst>
            </c:dLbl>
            <c:dLbl>
              <c:idx val="9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8-4DDC-4A6A-B37D-132C0DE6728D}"/>
                </c:ext>
              </c:extLst>
            </c:dLbl>
            <c:dLbl>
              <c:idx val="9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9-4DDC-4A6A-B37D-132C0DE6728D}"/>
                </c:ext>
              </c:extLst>
            </c:dLbl>
            <c:dLbl>
              <c:idx val="9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A-4DDC-4A6A-B37D-132C0DE6728D}"/>
                </c:ext>
              </c:extLst>
            </c:dLbl>
            <c:dLbl>
              <c:idx val="9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B-4DDC-4A6A-B37D-132C0DE6728D}"/>
                </c:ext>
              </c:extLst>
            </c:dLbl>
            <c:dLbl>
              <c:idx val="9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C-4DDC-4A6A-B37D-132C0DE6728D}"/>
                </c:ext>
              </c:extLst>
            </c:dLbl>
            <c:dLbl>
              <c:idx val="9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D-4DDC-4A6A-B37D-132C0DE6728D}"/>
                </c:ext>
              </c:extLst>
            </c:dLbl>
            <c:dLbl>
              <c:idx val="9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E-4DDC-4A6A-B37D-132C0DE6728D}"/>
                </c:ext>
              </c:extLst>
            </c:dLbl>
            <c:dLbl>
              <c:idx val="9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EF-4DDC-4A6A-B37D-132C0DE6728D}"/>
                </c:ext>
              </c:extLst>
            </c:dLbl>
            <c:dLbl>
              <c:idx val="9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0-4DDC-4A6A-B37D-132C0DE6728D}"/>
                </c:ext>
              </c:extLst>
            </c:dLbl>
            <c:dLbl>
              <c:idx val="9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1-4DDC-4A6A-B37D-132C0DE6728D}"/>
                </c:ext>
              </c:extLst>
            </c:dLbl>
            <c:dLbl>
              <c:idx val="9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2-4DDC-4A6A-B37D-132C0DE6728D}"/>
                </c:ext>
              </c:extLst>
            </c:dLbl>
            <c:dLbl>
              <c:idx val="9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3-4DDC-4A6A-B37D-132C0DE6728D}"/>
                </c:ext>
              </c:extLst>
            </c:dLbl>
            <c:dLbl>
              <c:idx val="9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4-4DDC-4A6A-B37D-132C0DE6728D}"/>
                </c:ext>
              </c:extLst>
            </c:dLbl>
            <c:dLbl>
              <c:idx val="9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5-4DDC-4A6A-B37D-132C0DE6728D}"/>
                </c:ext>
              </c:extLst>
            </c:dLbl>
            <c:dLbl>
              <c:idx val="9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6-4DDC-4A6A-B37D-132C0DE6728D}"/>
                </c:ext>
              </c:extLst>
            </c:dLbl>
            <c:dLbl>
              <c:idx val="9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7-4DDC-4A6A-B37D-132C0DE6728D}"/>
                </c:ext>
              </c:extLst>
            </c:dLbl>
            <c:dLbl>
              <c:idx val="9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8-4DDC-4A6A-B37D-132C0DE6728D}"/>
                </c:ext>
              </c:extLst>
            </c:dLbl>
            <c:dLbl>
              <c:idx val="9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9-4DDC-4A6A-B37D-132C0DE6728D}"/>
                </c:ext>
              </c:extLst>
            </c:dLbl>
            <c:dLbl>
              <c:idx val="9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A-4DDC-4A6A-B37D-132C0DE6728D}"/>
                </c:ext>
              </c:extLst>
            </c:dLbl>
            <c:dLbl>
              <c:idx val="9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B-4DDC-4A6A-B37D-132C0DE6728D}"/>
                </c:ext>
              </c:extLst>
            </c:dLbl>
            <c:dLbl>
              <c:idx val="9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C-4DDC-4A6A-B37D-132C0DE6728D}"/>
                </c:ext>
              </c:extLst>
            </c:dLbl>
            <c:dLbl>
              <c:idx val="9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D-4DDC-4A6A-B37D-132C0DE6728D}"/>
                </c:ext>
              </c:extLst>
            </c:dLbl>
            <c:dLbl>
              <c:idx val="9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E-4DDC-4A6A-B37D-132C0DE6728D}"/>
                </c:ext>
              </c:extLst>
            </c:dLbl>
            <c:dLbl>
              <c:idx val="9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3FF-4DDC-4A6A-B37D-132C0DE6728D}"/>
                </c:ext>
              </c:extLst>
            </c:dLbl>
            <c:dLbl>
              <c:idx val="9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0-4DDC-4A6A-B37D-132C0DE6728D}"/>
                </c:ext>
              </c:extLst>
            </c:dLbl>
            <c:dLbl>
              <c:idx val="9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1-4DDC-4A6A-B37D-132C0DE6728D}"/>
                </c:ext>
              </c:extLst>
            </c:dLbl>
            <c:dLbl>
              <c:idx val="9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2-4DDC-4A6A-B37D-132C0DE6728D}"/>
                </c:ext>
              </c:extLst>
            </c:dLbl>
            <c:dLbl>
              <c:idx val="9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3-4DDC-4A6A-B37D-132C0DE6728D}"/>
                </c:ext>
              </c:extLst>
            </c:dLbl>
            <c:dLbl>
              <c:idx val="9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4-4DDC-4A6A-B37D-132C0DE6728D}"/>
                </c:ext>
              </c:extLst>
            </c:dLbl>
            <c:dLbl>
              <c:idx val="9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5-4DDC-4A6A-B37D-132C0DE6728D}"/>
                </c:ext>
              </c:extLst>
            </c:dLbl>
            <c:dLbl>
              <c:idx val="9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6-4DDC-4A6A-B37D-132C0DE6728D}"/>
                </c:ext>
              </c:extLst>
            </c:dLbl>
            <c:dLbl>
              <c:idx val="9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7-4DDC-4A6A-B37D-132C0DE6728D}"/>
                </c:ext>
              </c:extLst>
            </c:dLbl>
            <c:dLbl>
              <c:idx val="9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8-4DDC-4A6A-B37D-132C0DE6728D}"/>
                </c:ext>
              </c:extLst>
            </c:dLbl>
            <c:dLbl>
              <c:idx val="9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9-4DDC-4A6A-B37D-132C0DE6728D}"/>
                </c:ext>
              </c:extLst>
            </c:dLbl>
            <c:dLbl>
              <c:idx val="9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A-4DDC-4A6A-B37D-132C0DE6728D}"/>
                </c:ext>
              </c:extLst>
            </c:dLbl>
            <c:dLbl>
              <c:idx val="9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B-4DDC-4A6A-B37D-132C0DE6728D}"/>
                </c:ext>
              </c:extLst>
            </c:dLbl>
            <c:dLbl>
              <c:idx val="9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C-4DDC-4A6A-B37D-132C0DE6728D}"/>
                </c:ext>
              </c:extLst>
            </c:dLbl>
            <c:dLbl>
              <c:idx val="9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D-4DDC-4A6A-B37D-132C0DE6728D}"/>
                </c:ext>
              </c:extLst>
            </c:dLbl>
            <c:dLbl>
              <c:idx val="9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E-4DDC-4A6A-B37D-132C0DE6728D}"/>
                </c:ext>
              </c:extLst>
            </c:dLbl>
            <c:dLbl>
              <c:idx val="9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0F-4DDC-4A6A-B37D-132C0DE6728D}"/>
                </c:ext>
              </c:extLst>
            </c:dLbl>
            <c:dLbl>
              <c:idx val="9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0-4DDC-4A6A-B37D-132C0DE6728D}"/>
                </c:ext>
              </c:extLst>
            </c:dLbl>
            <c:dLbl>
              <c:idx val="9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1-4DDC-4A6A-B37D-132C0DE6728D}"/>
                </c:ext>
              </c:extLst>
            </c:dLbl>
            <c:dLbl>
              <c:idx val="9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2-4DDC-4A6A-B37D-132C0DE6728D}"/>
                </c:ext>
              </c:extLst>
            </c:dLbl>
            <c:dLbl>
              <c:idx val="9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3-4DDC-4A6A-B37D-132C0DE6728D}"/>
                </c:ext>
              </c:extLst>
            </c:dLbl>
            <c:dLbl>
              <c:idx val="9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4-4DDC-4A6A-B37D-132C0DE6728D}"/>
                </c:ext>
              </c:extLst>
            </c:dLbl>
            <c:dLbl>
              <c:idx val="9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5-4DDC-4A6A-B37D-132C0DE6728D}"/>
                </c:ext>
              </c:extLst>
            </c:dLbl>
            <c:dLbl>
              <c:idx val="9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6-4DDC-4A6A-B37D-132C0DE6728D}"/>
                </c:ext>
              </c:extLst>
            </c:dLbl>
            <c:dLbl>
              <c:idx val="9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7-4DDC-4A6A-B37D-132C0DE6728D}"/>
                </c:ext>
              </c:extLst>
            </c:dLbl>
            <c:dLbl>
              <c:idx val="9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8-4DDC-4A6A-B37D-132C0DE6728D}"/>
                </c:ext>
              </c:extLst>
            </c:dLbl>
            <c:dLbl>
              <c:idx val="9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9-4DDC-4A6A-B37D-132C0DE6728D}"/>
                </c:ext>
              </c:extLst>
            </c:dLbl>
            <c:dLbl>
              <c:idx val="9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A-4DDC-4A6A-B37D-132C0DE6728D}"/>
                </c:ext>
              </c:extLst>
            </c:dLbl>
            <c:dLbl>
              <c:idx val="9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B-4DDC-4A6A-B37D-132C0DE6728D}"/>
                </c:ext>
              </c:extLst>
            </c:dLbl>
            <c:dLbl>
              <c:idx val="9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C-4DDC-4A6A-B37D-132C0DE6728D}"/>
                </c:ext>
              </c:extLst>
            </c:dLbl>
            <c:dLbl>
              <c:idx val="9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D-4DDC-4A6A-B37D-132C0DE6728D}"/>
                </c:ext>
              </c:extLst>
            </c:dLbl>
            <c:dLbl>
              <c:idx val="9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E-4DDC-4A6A-B37D-132C0DE6728D}"/>
                </c:ext>
              </c:extLst>
            </c:dLbl>
            <c:dLbl>
              <c:idx val="9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1F-4DDC-4A6A-B37D-132C0DE6728D}"/>
                </c:ext>
              </c:extLst>
            </c:dLbl>
            <c:dLbl>
              <c:idx val="9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0-4DDC-4A6A-B37D-132C0DE6728D}"/>
                </c:ext>
              </c:extLst>
            </c:dLbl>
            <c:dLbl>
              <c:idx val="9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1-4DDC-4A6A-B37D-132C0DE6728D}"/>
                </c:ext>
              </c:extLst>
            </c:dLbl>
            <c:dLbl>
              <c:idx val="9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2-4DDC-4A6A-B37D-132C0DE6728D}"/>
                </c:ext>
              </c:extLst>
            </c:dLbl>
            <c:dLbl>
              <c:idx val="9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3-4DDC-4A6A-B37D-132C0DE6728D}"/>
                </c:ext>
              </c:extLst>
            </c:dLbl>
            <c:dLbl>
              <c:idx val="9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4-4DDC-4A6A-B37D-132C0DE6728D}"/>
                </c:ext>
              </c:extLst>
            </c:dLbl>
            <c:dLbl>
              <c:idx val="9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5-4DDC-4A6A-B37D-132C0DE6728D}"/>
                </c:ext>
              </c:extLst>
            </c:dLbl>
            <c:dLbl>
              <c:idx val="9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6-4DDC-4A6A-B37D-132C0DE6728D}"/>
                </c:ext>
              </c:extLst>
            </c:dLbl>
            <c:dLbl>
              <c:idx val="9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7-4DDC-4A6A-B37D-132C0DE6728D}"/>
                </c:ext>
              </c:extLst>
            </c:dLbl>
            <c:dLbl>
              <c:idx val="9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8-4DDC-4A6A-B37D-132C0DE6728D}"/>
                </c:ext>
              </c:extLst>
            </c:dLbl>
            <c:dLbl>
              <c:idx val="9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9-4DDC-4A6A-B37D-132C0DE6728D}"/>
                </c:ext>
              </c:extLst>
            </c:dLbl>
            <c:dLbl>
              <c:idx val="9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A-4DDC-4A6A-B37D-132C0DE6728D}"/>
                </c:ext>
              </c:extLst>
            </c:dLbl>
            <c:dLbl>
              <c:idx val="9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B-4DDC-4A6A-B37D-132C0DE6728D}"/>
                </c:ext>
              </c:extLst>
            </c:dLbl>
            <c:dLbl>
              <c:idx val="9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C-4DDC-4A6A-B37D-132C0DE6728D}"/>
                </c:ext>
              </c:extLst>
            </c:dLbl>
            <c:dLbl>
              <c:idx val="9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D-4DDC-4A6A-B37D-132C0DE6728D}"/>
                </c:ext>
              </c:extLst>
            </c:dLbl>
            <c:dLbl>
              <c:idx val="9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E-4DDC-4A6A-B37D-132C0DE6728D}"/>
                </c:ext>
              </c:extLst>
            </c:dLbl>
            <c:dLbl>
              <c:idx val="9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2F-4DDC-4A6A-B37D-132C0DE6728D}"/>
                </c:ext>
              </c:extLst>
            </c:dLbl>
            <c:dLbl>
              <c:idx val="9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0-4DDC-4A6A-B37D-132C0DE6728D}"/>
                </c:ext>
              </c:extLst>
            </c:dLbl>
            <c:dLbl>
              <c:idx val="9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1-4DDC-4A6A-B37D-132C0DE6728D}"/>
                </c:ext>
              </c:extLst>
            </c:dLbl>
            <c:dLbl>
              <c:idx val="9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2-4DDC-4A6A-B37D-132C0DE6728D}"/>
                </c:ext>
              </c:extLst>
            </c:dLbl>
            <c:dLbl>
              <c:idx val="9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3-4DDC-4A6A-B37D-132C0DE6728D}"/>
                </c:ext>
              </c:extLst>
            </c:dLbl>
            <c:dLbl>
              <c:idx val="9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4-4DDC-4A6A-B37D-132C0DE6728D}"/>
                </c:ext>
              </c:extLst>
            </c:dLbl>
            <c:dLbl>
              <c:idx val="9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5-4DDC-4A6A-B37D-132C0DE6728D}"/>
                </c:ext>
              </c:extLst>
            </c:dLbl>
            <c:dLbl>
              <c:idx val="9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6-4DDC-4A6A-B37D-132C0DE6728D}"/>
                </c:ext>
              </c:extLst>
            </c:dLbl>
            <c:dLbl>
              <c:idx val="9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7-4DDC-4A6A-B37D-132C0DE6728D}"/>
                </c:ext>
              </c:extLst>
            </c:dLbl>
            <c:dLbl>
              <c:idx val="9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8-4DDC-4A6A-B37D-132C0DE6728D}"/>
                </c:ext>
              </c:extLst>
            </c:dLbl>
            <c:dLbl>
              <c:idx val="9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9-4DDC-4A6A-B37D-132C0DE6728D}"/>
                </c:ext>
              </c:extLst>
            </c:dLbl>
            <c:dLbl>
              <c:idx val="9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A-4DDC-4A6A-B37D-132C0DE6728D}"/>
                </c:ext>
              </c:extLst>
            </c:dLbl>
            <c:dLbl>
              <c:idx val="9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B-4DDC-4A6A-B37D-132C0DE6728D}"/>
                </c:ext>
              </c:extLst>
            </c:dLbl>
            <c:dLbl>
              <c:idx val="9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C-4DDC-4A6A-B37D-132C0DE6728D}"/>
                </c:ext>
              </c:extLst>
            </c:dLbl>
            <c:dLbl>
              <c:idx val="9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D-4DDC-4A6A-B37D-132C0DE6728D}"/>
                </c:ext>
              </c:extLst>
            </c:dLbl>
            <c:dLbl>
              <c:idx val="9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E-4DDC-4A6A-B37D-132C0DE6728D}"/>
                </c:ext>
              </c:extLst>
            </c:dLbl>
            <c:dLbl>
              <c:idx val="9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3F-4DDC-4A6A-B37D-132C0DE6728D}"/>
                </c:ext>
              </c:extLst>
            </c:dLbl>
            <c:dLbl>
              <c:idx val="9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0-4DDC-4A6A-B37D-132C0DE6728D}"/>
                </c:ext>
              </c:extLst>
            </c:dLbl>
            <c:dLbl>
              <c:idx val="9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1-4DDC-4A6A-B37D-132C0DE6728D}"/>
                </c:ext>
              </c:extLst>
            </c:dLbl>
            <c:dLbl>
              <c:idx val="9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2-4DDC-4A6A-B37D-132C0DE6728D}"/>
                </c:ext>
              </c:extLst>
            </c:dLbl>
            <c:dLbl>
              <c:idx val="9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3-4DDC-4A6A-B37D-132C0DE6728D}"/>
                </c:ext>
              </c:extLst>
            </c:dLbl>
            <c:dLbl>
              <c:idx val="9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4-4DDC-4A6A-B37D-132C0DE6728D}"/>
                </c:ext>
              </c:extLst>
            </c:dLbl>
            <c:dLbl>
              <c:idx val="9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5-4DDC-4A6A-B37D-132C0DE6728D}"/>
                </c:ext>
              </c:extLst>
            </c:dLbl>
            <c:dLbl>
              <c:idx val="9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6-4DDC-4A6A-B37D-132C0DE6728D}"/>
                </c:ext>
              </c:extLst>
            </c:dLbl>
            <c:dLbl>
              <c:idx val="9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7-4DDC-4A6A-B37D-132C0DE6728D}"/>
                </c:ext>
              </c:extLst>
            </c:dLbl>
            <c:dLbl>
              <c:idx val="9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8-4DDC-4A6A-B37D-132C0DE6728D}"/>
                </c:ext>
              </c:extLst>
            </c:dLbl>
            <c:dLbl>
              <c:idx val="9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9-4DDC-4A6A-B37D-132C0DE6728D}"/>
                </c:ext>
              </c:extLst>
            </c:dLbl>
            <c:dLbl>
              <c:idx val="9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A-4DDC-4A6A-B37D-132C0DE6728D}"/>
                </c:ext>
              </c:extLst>
            </c:dLbl>
            <c:dLbl>
              <c:idx val="9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B-4DDC-4A6A-B37D-132C0DE6728D}"/>
                </c:ext>
              </c:extLst>
            </c:dLbl>
            <c:dLbl>
              <c:idx val="9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C-4DDC-4A6A-B37D-132C0DE6728D}"/>
                </c:ext>
              </c:extLst>
            </c:dLbl>
            <c:dLbl>
              <c:idx val="9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D-4DDC-4A6A-B37D-132C0DE6728D}"/>
                </c:ext>
              </c:extLst>
            </c:dLbl>
            <c:dLbl>
              <c:idx val="9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E-4DDC-4A6A-B37D-132C0DE6728D}"/>
                </c:ext>
              </c:extLst>
            </c:dLbl>
            <c:dLbl>
              <c:idx val="9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4F-4DDC-4A6A-B37D-132C0DE6728D}"/>
                </c:ext>
              </c:extLst>
            </c:dLbl>
            <c:dLbl>
              <c:idx val="9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0-4DDC-4A6A-B37D-132C0DE6728D}"/>
                </c:ext>
              </c:extLst>
            </c:dLbl>
            <c:dLbl>
              <c:idx val="9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1-4DDC-4A6A-B37D-132C0DE6728D}"/>
                </c:ext>
              </c:extLst>
            </c:dLbl>
            <c:dLbl>
              <c:idx val="9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2-4DDC-4A6A-B37D-132C0DE6728D}"/>
                </c:ext>
              </c:extLst>
            </c:dLbl>
            <c:dLbl>
              <c:idx val="9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3-4DDC-4A6A-B37D-132C0DE6728D}"/>
                </c:ext>
              </c:extLst>
            </c:dLbl>
            <c:dLbl>
              <c:idx val="9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4-4DDC-4A6A-B37D-132C0DE6728D}"/>
                </c:ext>
              </c:extLst>
            </c:dLbl>
            <c:dLbl>
              <c:idx val="9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5-4DDC-4A6A-B37D-132C0DE6728D}"/>
                </c:ext>
              </c:extLst>
            </c:dLbl>
            <c:dLbl>
              <c:idx val="9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6-4DDC-4A6A-B37D-132C0DE6728D}"/>
                </c:ext>
              </c:extLst>
            </c:dLbl>
            <c:dLbl>
              <c:idx val="9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7-4DDC-4A6A-B37D-132C0DE6728D}"/>
                </c:ext>
              </c:extLst>
            </c:dLbl>
            <c:dLbl>
              <c:idx val="9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8-4DDC-4A6A-B37D-132C0DE6728D}"/>
                </c:ext>
              </c:extLst>
            </c:dLbl>
            <c:dLbl>
              <c:idx val="9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9-4DDC-4A6A-B37D-132C0DE6728D}"/>
                </c:ext>
              </c:extLst>
            </c:dLbl>
            <c:dLbl>
              <c:idx val="9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A-4DDC-4A6A-B37D-132C0DE6728D}"/>
                </c:ext>
              </c:extLst>
            </c:dLbl>
            <c:dLbl>
              <c:idx val="9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B-4DDC-4A6A-B37D-132C0DE6728D}"/>
                </c:ext>
              </c:extLst>
            </c:dLbl>
            <c:dLbl>
              <c:idx val="9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C-4DDC-4A6A-B37D-132C0DE6728D}"/>
                </c:ext>
              </c:extLst>
            </c:dLbl>
            <c:dLbl>
              <c:idx val="9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D-4DDC-4A6A-B37D-132C0DE6728D}"/>
                </c:ext>
              </c:extLst>
            </c:dLbl>
            <c:dLbl>
              <c:idx val="9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E-4DDC-4A6A-B37D-132C0DE6728D}"/>
                </c:ext>
              </c:extLst>
            </c:dLbl>
            <c:dLbl>
              <c:idx val="9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5F-4DDC-4A6A-B37D-132C0DE6728D}"/>
                </c:ext>
              </c:extLst>
            </c:dLbl>
            <c:dLbl>
              <c:idx val="9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0-4DDC-4A6A-B37D-132C0DE6728D}"/>
                </c:ext>
              </c:extLst>
            </c:dLbl>
            <c:dLbl>
              <c:idx val="9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1-4DDC-4A6A-B37D-132C0DE6728D}"/>
                </c:ext>
              </c:extLst>
            </c:dLbl>
            <c:dLbl>
              <c:idx val="9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2-4DDC-4A6A-B37D-132C0DE6728D}"/>
                </c:ext>
              </c:extLst>
            </c:dLbl>
            <c:dLbl>
              <c:idx val="9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3-4DDC-4A6A-B37D-132C0DE6728D}"/>
                </c:ext>
              </c:extLst>
            </c:dLbl>
            <c:dLbl>
              <c:idx val="9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4-4DDC-4A6A-B37D-132C0DE6728D}"/>
                </c:ext>
              </c:extLst>
            </c:dLbl>
            <c:dLbl>
              <c:idx val="9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5-4DDC-4A6A-B37D-132C0DE6728D}"/>
                </c:ext>
              </c:extLst>
            </c:dLbl>
            <c:dLbl>
              <c:idx val="9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6-4DDC-4A6A-B37D-132C0DE6728D}"/>
                </c:ext>
              </c:extLst>
            </c:dLbl>
            <c:dLbl>
              <c:idx val="9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7-4DDC-4A6A-B37D-132C0DE6728D}"/>
                </c:ext>
              </c:extLst>
            </c:dLbl>
            <c:dLbl>
              <c:idx val="9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8-4DDC-4A6A-B37D-132C0DE6728D}"/>
                </c:ext>
              </c:extLst>
            </c:dLbl>
            <c:dLbl>
              <c:idx val="9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9-4DDC-4A6A-B37D-132C0DE6728D}"/>
                </c:ext>
              </c:extLst>
            </c:dLbl>
            <c:dLbl>
              <c:idx val="9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A-4DDC-4A6A-B37D-132C0DE6728D}"/>
                </c:ext>
              </c:extLst>
            </c:dLbl>
            <c:dLbl>
              <c:idx val="9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B-4DDC-4A6A-B37D-132C0DE6728D}"/>
                </c:ext>
              </c:extLst>
            </c:dLbl>
            <c:dLbl>
              <c:idx val="9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C-4DDC-4A6A-B37D-132C0DE6728D}"/>
                </c:ext>
              </c:extLst>
            </c:dLbl>
            <c:dLbl>
              <c:idx val="9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D-4DDC-4A6A-B37D-132C0DE6728D}"/>
                </c:ext>
              </c:extLst>
            </c:dLbl>
            <c:dLbl>
              <c:idx val="9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E-4DDC-4A6A-B37D-132C0DE6728D}"/>
                </c:ext>
              </c:extLst>
            </c:dLbl>
            <c:dLbl>
              <c:idx val="9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6F-4DDC-4A6A-B37D-132C0DE6728D}"/>
                </c:ext>
              </c:extLst>
            </c:dLbl>
            <c:dLbl>
              <c:idx val="9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0-4DDC-4A6A-B37D-132C0DE6728D}"/>
                </c:ext>
              </c:extLst>
            </c:dLbl>
            <c:dLbl>
              <c:idx val="9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1-4DDC-4A6A-B37D-132C0DE6728D}"/>
                </c:ext>
              </c:extLst>
            </c:dLbl>
            <c:dLbl>
              <c:idx val="9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2-4DDC-4A6A-B37D-132C0DE6728D}"/>
                </c:ext>
              </c:extLst>
            </c:dLbl>
            <c:dLbl>
              <c:idx val="9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3-4DDC-4A6A-B37D-132C0DE6728D}"/>
                </c:ext>
              </c:extLst>
            </c:dLbl>
            <c:dLbl>
              <c:idx val="9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4-4DDC-4A6A-B37D-132C0DE6728D}"/>
                </c:ext>
              </c:extLst>
            </c:dLbl>
            <c:dLbl>
              <c:idx val="9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5-4DDC-4A6A-B37D-132C0DE6728D}"/>
                </c:ext>
              </c:extLst>
            </c:dLbl>
            <c:dLbl>
              <c:idx val="9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6-4DDC-4A6A-B37D-132C0DE6728D}"/>
                </c:ext>
              </c:extLst>
            </c:dLbl>
            <c:dLbl>
              <c:idx val="9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7-4DDC-4A6A-B37D-132C0DE6728D}"/>
                </c:ext>
              </c:extLst>
            </c:dLbl>
            <c:dLbl>
              <c:idx val="9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8-4DDC-4A6A-B37D-132C0DE6728D}"/>
                </c:ext>
              </c:extLst>
            </c:dLbl>
            <c:dLbl>
              <c:idx val="9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9-4DDC-4A6A-B37D-132C0DE6728D}"/>
                </c:ext>
              </c:extLst>
            </c:dLbl>
            <c:dLbl>
              <c:idx val="9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A-4DDC-4A6A-B37D-132C0DE6728D}"/>
                </c:ext>
              </c:extLst>
            </c:dLbl>
            <c:dLbl>
              <c:idx val="9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B-4DDC-4A6A-B37D-132C0DE6728D}"/>
                </c:ext>
              </c:extLst>
            </c:dLbl>
            <c:dLbl>
              <c:idx val="9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C-4DDC-4A6A-B37D-132C0DE6728D}"/>
                </c:ext>
              </c:extLst>
            </c:dLbl>
            <c:dLbl>
              <c:idx val="9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D-4DDC-4A6A-B37D-132C0DE6728D}"/>
                </c:ext>
              </c:extLst>
            </c:dLbl>
            <c:dLbl>
              <c:idx val="9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E-4DDC-4A6A-B37D-132C0DE6728D}"/>
                </c:ext>
              </c:extLst>
            </c:dLbl>
            <c:dLbl>
              <c:idx val="9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7F-4DDC-4A6A-B37D-132C0DE6728D}"/>
                </c:ext>
              </c:extLst>
            </c:dLbl>
            <c:dLbl>
              <c:idx val="9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0-4DDC-4A6A-B37D-132C0DE6728D}"/>
                </c:ext>
              </c:extLst>
            </c:dLbl>
            <c:dLbl>
              <c:idx val="9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1-4DDC-4A6A-B37D-132C0DE6728D}"/>
                </c:ext>
              </c:extLst>
            </c:dLbl>
            <c:dLbl>
              <c:idx val="9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2-4DDC-4A6A-B37D-132C0DE6728D}"/>
                </c:ext>
              </c:extLst>
            </c:dLbl>
            <c:dLbl>
              <c:idx val="9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3-4DDC-4A6A-B37D-132C0DE6728D}"/>
                </c:ext>
              </c:extLst>
            </c:dLbl>
            <c:dLbl>
              <c:idx val="9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4-4DDC-4A6A-B37D-132C0DE6728D}"/>
                </c:ext>
              </c:extLst>
            </c:dLbl>
            <c:dLbl>
              <c:idx val="9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5-4DDC-4A6A-B37D-132C0DE6728D}"/>
                </c:ext>
              </c:extLst>
            </c:dLbl>
            <c:dLbl>
              <c:idx val="9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6-4DDC-4A6A-B37D-132C0DE6728D}"/>
                </c:ext>
              </c:extLst>
            </c:dLbl>
            <c:dLbl>
              <c:idx val="9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7-4DDC-4A6A-B37D-132C0DE6728D}"/>
                </c:ext>
              </c:extLst>
            </c:dLbl>
            <c:dLbl>
              <c:idx val="9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8-4DDC-4A6A-B37D-132C0DE6728D}"/>
                </c:ext>
              </c:extLst>
            </c:dLbl>
            <c:dLbl>
              <c:idx val="9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9-4DDC-4A6A-B37D-132C0DE6728D}"/>
                </c:ext>
              </c:extLst>
            </c:dLbl>
            <c:dLbl>
              <c:idx val="9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A-4DDC-4A6A-B37D-132C0DE6728D}"/>
                </c:ext>
              </c:extLst>
            </c:dLbl>
            <c:dLbl>
              <c:idx val="9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B-4DDC-4A6A-B37D-132C0DE6728D}"/>
                </c:ext>
              </c:extLst>
            </c:dLbl>
            <c:dLbl>
              <c:idx val="9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C-4DDC-4A6A-B37D-132C0DE6728D}"/>
                </c:ext>
              </c:extLst>
            </c:dLbl>
            <c:dLbl>
              <c:idx val="9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D-4DDC-4A6A-B37D-132C0DE6728D}"/>
                </c:ext>
              </c:extLst>
            </c:dLbl>
            <c:dLbl>
              <c:idx val="9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E-4DDC-4A6A-B37D-132C0DE6728D}"/>
                </c:ext>
              </c:extLst>
            </c:dLbl>
            <c:dLbl>
              <c:idx val="9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8F-4DDC-4A6A-B37D-132C0DE6728D}"/>
                </c:ext>
              </c:extLst>
            </c:dLbl>
            <c:dLbl>
              <c:idx val="9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0-4DDC-4A6A-B37D-132C0DE6728D}"/>
                </c:ext>
              </c:extLst>
            </c:dLbl>
            <c:dLbl>
              <c:idx val="9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1-4DDC-4A6A-B37D-132C0DE6728D}"/>
                </c:ext>
              </c:extLst>
            </c:dLbl>
            <c:dLbl>
              <c:idx val="9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2-4DDC-4A6A-B37D-132C0DE6728D}"/>
                </c:ext>
              </c:extLst>
            </c:dLbl>
            <c:dLbl>
              <c:idx val="9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3-4DDC-4A6A-B37D-132C0DE6728D}"/>
                </c:ext>
              </c:extLst>
            </c:dLbl>
            <c:dLbl>
              <c:idx val="9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4-4DDC-4A6A-B37D-132C0DE6728D}"/>
                </c:ext>
              </c:extLst>
            </c:dLbl>
            <c:dLbl>
              <c:idx val="9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5-4DDC-4A6A-B37D-132C0DE6728D}"/>
                </c:ext>
              </c:extLst>
            </c:dLbl>
            <c:dLbl>
              <c:idx val="9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6-4DDC-4A6A-B37D-132C0DE6728D}"/>
                </c:ext>
              </c:extLst>
            </c:dLbl>
            <c:dLbl>
              <c:idx val="9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7-4DDC-4A6A-B37D-132C0DE6728D}"/>
                </c:ext>
              </c:extLst>
            </c:dLbl>
            <c:dLbl>
              <c:idx val="9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8-4DDC-4A6A-B37D-132C0DE6728D}"/>
                </c:ext>
              </c:extLst>
            </c:dLbl>
            <c:dLbl>
              <c:idx val="9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9-4DDC-4A6A-B37D-132C0DE6728D}"/>
                </c:ext>
              </c:extLst>
            </c:dLbl>
            <c:dLbl>
              <c:idx val="9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A-4DDC-4A6A-B37D-132C0DE6728D}"/>
                </c:ext>
              </c:extLst>
            </c:dLbl>
            <c:dLbl>
              <c:idx val="9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B-4DDC-4A6A-B37D-132C0DE6728D}"/>
                </c:ext>
              </c:extLst>
            </c:dLbl>
            <c:dLbl>
              <c:idx val="9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C-4DDC-4A6A-B37D-132C0DE6728D}"/>
                </c:ext>
              </c:extLst>
            </c:dLbl>
            <c:dLbl>
              <c:idx val="9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D-4DDC-4A6A-B37D-132C0DE6728D}"/>
                </c:ext>
              </c:extLst>
            </c:dLbl>
            <c:dLbl>
              <c:idx val="9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E-4DDC-4A6A-B37D-132C0DE6728D}"/>
                </c:ext>
              </c:extLst>
            </c:dLbl>
            <c:dLbl>
              <c:idx val="9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9F-4DDC-4A6A-B37D-132C0DE6728D}"/>
                </c:ext>
              </c:extLst>
            </c:dLbl>
            <c:dLbl>
              <c:idx val="9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0-4DDC-4A6A-B37D-132C0DE6728D}"/>
                </c:ext>
              </c:extLst>
            </c:dLbl>
            <c:dLbl>
              <c:idx val="9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1-4DDC-4A6A-B37D-132C0DE6728D}"/>
                </c:ext>
              </c:extLst>
            </c:dLbl>
            <c:dLbl>
              <c:idx val="9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2-4DDC-4A6A-B37D-132C0DE6728D}"/>
                </c:ext>
              </c:extLst>
            </c:dLbl>
            <c:dLbl>
              <c:idx val="9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3-4DDC-4A6A-B37D-132C0DE6728D}"/>
                </c:ext>
              </c:extLst>
            </c:dLbl>
            <c:dLbl>
              <c:idx val="9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4-4DDC-4A6A-B37D-132C0DE6728D}"/>
                </c:ext>
              </c:extLst>
            </c:dLbl>
            <c:dLbl>
              <c:idx val="9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5-4DDC-4A6A-B37D-132C0DE6728D}"/>
                </c:ext>
              </c:extLst>
            </c:dLbl>
            <c:dLbl>
              <c:idx val="9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6-4DDC-4A6A-B37D-132C0DE6728D}"/>
                </c:ext>
              </c:extLst>
            </c:dLbl>
            <c:dLbl>
              <c:idx val="9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7-4DDC-4A6A-B37D-132C0DE6728D}"/>
                </c:ext>
              </c:extLst>
            </c:dLbl>
            <c:dLbl>
              <c:idx val="9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8-4DDC-4A6A-B37D-132C0DE6728D}"/>
                </c:ext>
              </c:extLst>
            </c:dLbl>
            <c:dLbl>
              <c:idx val="9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9-4DDC-4A6A-B37D-132C0DE6728D}"/>
                </c:ext>
              </c:extLst>
            </c:dLbl>
            <c:dLbl>
              <c:idx val="9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A-4DDC-4A6A-B37D-132C0DE6728D}"/>
                </c:ext>
              </c:extLst>
            </c:dLbl>
            <c:dLbl>
              <c:idx val="9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B-4DDC-4A6A-B37D-132C0DE6728D}"/>
                </c:ext>
              </c:extLst>
            </c:dLbl>
            <c:dLbl>
              <c:idx val="9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C-4DDC-4A6A-B37D-132C0DE6728D}"/>
                </c:ext>
              </c:extLst>
            </c:dLbl>
            <c:dLbl>
              <c:idx val="9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D-4DDC-4A6A-B37D-132C0DE6728D}"/>
                </c:ext>
              </c:extLst>
            </c:dLbl>
            <c:dLbl>
              <c:idx val="9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E-4DDC-4A6A-B37D-132C0DE6728D}"/>
                </c:ext>
              </c:extLst>
            </c:dLbl>
            <c:dLbl>
              <c:idx val="9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AF-4DDC-4A6A-B37D-132C0DE6728D}"/>
                </c:ext>
              </c:extLst>
            </c:dLbl>
            <c:dLbl>
              <c:idx val="9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0-4DDC-4A6A-B37D-132C0DE6728D}"/>
                </c:ext>
              </c:extLst>
            </c:dLbl>
            <c:dLbl>
              <c:idx val="9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1-4DDC-4A6A-B37D-132C0DE6728D}"/>
                </c:ext>
              </c:extLst>
            </c:dLbl>
            <c:dLbl>
              <c:idx val="9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2-4DDC-4A6A-B37D-132C0DE6728D}"/>
                </c:ext>
              </c:extLst>
            </c:dLbl>
            <c:dLbl>
              <c:idx val="9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3-4DDC-4A6A-B37D-132C0DE6728D}"/>
                </c:ext>
              </c:extLst>
            </c:dLbl>
            <c:dLbl>
              <c:idx val="9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4-4DDC-4A6A-B37D-132C0DE6728D}"/>
                </c:ext>
              </c:extLst>
            </c:dLbl>
            <c:dLbl>
              <c:idx val="9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5-4DDC-4A6A-B37D-132C0DE6728D}"/>
                </c:ext>
              </c:extLst>
            </c:dLbl>
            <c:dLbl>
              <c:idx val="9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6-4DDC-4A6A-B37D-132C0DE6728D}"/>
                </c:ext>
              </c:extLst>
            </c:dLbl>
            <c:dLbl>
              <c:idx val="9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7-4DDC-4A6A-B37D-132C0DE6728D}"/>
                </c:ext>
              </c:extLst>
            </c:dLbl>
            <c:dLbl>
              <c:idx val="9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8-4DDC-4A6A-B37D-132C0DE6728D}"/>
                </c:ext>
              </c:extLst>
            </c:dLbl>
            <c:dLbl>
              <c:idx val="9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9-4DDC-4A6A-B37D-132C0DE6728D}"/>
                </c:ext>
              </c:extLst>
            </c:dLbl>
            <c:dLbl>
              <c:idx val="9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A-4DDC-4A6A-B37D-132C0DE6728D}"/>
                </c:ext>
              </c:extLst>
            </c:dLbl>
            <c:dLbl>
              <c:idx val="9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B-4DDC-4A6A-B37D-132C0DE6728D}"/>
                </c:ext>
              </c:extLst>
            </c:dLbl>
            <c:dLbl>
              <c:idx val="9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C-4DDC-4A6A-B37D-132C0DE6728D}"/>
                </c:ext>
              </c:extLst>
            </c:dLbl>
            <c:dLbl>
              <c:idx val="9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D-4DDC-4A6A-B37D-132C0DE6728D}"/>
                </c:ext>
              </c:extLst>
            </c:dLbl>
            <c:dLbl>
              <c:idx val="9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E-4DDC-4A6A-B37D-132C0DE6728D}"/>
                </c:ext>
              </c:extLst>
            </c:dLbl>
            <c:dLbl>
              <c:idx val="9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BF-4DDC-4A6A-B37D-132C0DE6728D}"/>
                </c:ext>
              </c:extLst>
            </c:dLbl>
            <c:dLbl>
              <c:idx val="9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0-4DDC-4A6A-B37D-132C0DE6728D}"/>
                </c:ext>
              </c:extLst>
            </c:dLbl>
            <c:dLbl>
              <c:idx val="9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1-4DDC-4A6A-B37D-132C0DE6728D}"/>
                </c:ext>
              </c:extLst>
            </c:dLbl>
            <c:dLbl>
              <c:idx val="9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2-4DDC-4A6A-B37D-132C0DE6728D}"/>
                </c:ext>
              </c:extLst>
            </c:dLbl>
            <c:dLbl>
              <c:idx val="9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3-4DDC-4A6A-B37D-132C0DE6728D}"/>
                </c:ext>
              </c:extLst>
            </c:dLbl>
            <c:dLbl>
              <c:idx val="9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4-4DDC-4A6A-B37D-132C0DE6728D}"/>
                </c:ext>
              </c:extLst>
            </c:dLbl>
            <c:dLbl>
              <c:idx val="9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5-4DDC-4A6A-B37D-132C0DE6728D}"/>
                </c:ext>
              </c:extLst>
            </c:dLbl>
            <c:dLbl>
              <c:idx val="9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6-4DDC-4A6A-B37D-132C0DE6728D}"/>
                </c:ext>
              </c:extLst>
            </c:dLbl>
            <c:dLbl>
              <c:idx val="9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7-4DDC-4A6A-B37D-132C0DE6728D}"/>
                </c:ext>
              </c:extLst>
            </c:dLbl>
            <c:dLbl>
              <c:idx val="9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8-4DDC-4A6A-B37D-132C0DE6728D}"/>
                </c:ext>
              </c:extLst>
            </c:dLbl>
            <c:dLbl>
              <c:idx val="9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9-4DDC-4A6A-B37D-132C0DE6728D}"/>
                </c:ext>
              </c:extLst>
            </c:dLbl>
            <c:dLbl>
              <c:idx val="9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A-4DDC-4A6A-B37D-132C0DE6728D}"/>
                </c:ext>
              </c:extLst>
            </c:dLbl>
            <c:dLbl>
              <c:idx val="9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B-4DDC-4A6A-B37D-132C0DE6728D}"/>
                </c:ext>
              </c:extLst>
            </c:dLbl>
            <c:dLbl>
              <c:idx val="9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C-4DDC-4A6A-B37D-132C0DE6728D}"/>
                </c:ext>
              </c:extLst>
            </c:dLbl>
            <c:dLbl>
              <c:idx val="9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D-4DDC-4A6A-B37D-132C0DE6728D}"/>
                </c:ext>
              </c:extLst>
            </c:dLbl>
            <c:dLbl>
              <c:idx val="9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E-4DDC-4A6A-B37D-132C0DE6728D}"/>
                </c:ext>
              </c:extLst>
            </c:dLbl>
            <c:dLbl>
              <c:idx val="9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CF-4DDC-4A6A-B37D-132C0DE6728D}"/>
                </c:ext>
              </c:extLst>
            </c:dLbl>
            <c:dLbl>
              <c:idx val="9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0-4DDC-4A6A-B37D-132C0DE6728D}"/>
                </c:ext>
              </c:extLst>
            </c:dLbl>
            <c:dLbl>
              <c:idx val="9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1-4DDC-4A6A-B37D-132C0DE6728D}"/>
                </c:ext>
              </c:extLst>
            </c:dLbl>
            <c:dLbl>
              <c:idx val="9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2-4DDC-4A6A-B37D-132C0DE6728D}"/>
                </c:ext>
              </c:extLst>
            </c:dLbl>
            <c:dLbl>
              <c:idx val="9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3-4DDC-4A6A-B37D-132C0DE6728D}"/>
                </c:ext>
              </c:extLst>
            </c:dLbl>
            <c:dLbl>
              <c:idx val="9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4-4DDC-4A6A-B37D-132C0DE6728D}"/>
                </c:ext>
              </c:extLst>
            </c:dLbl>
            <c:dLbl>
              <c:idx val="9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5-4DDC-4A6A-B37D-132C0DE6728D}"/>
                </c:ext>
              </c:extLst>
            </c:dLbl>
            <c:dLbl>
              <c:idx val="9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6-4DDC-4A6A-B37D-132C0DE6728D}"/>
                </c:ext>
              </c:extLst>
            </c:dLbl>
            <c:dLbl>
              <c:idx val="9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7-4DDC-4A6A-B37D-132C0DE6728D}"/>
                </c:ext>
              </c:extLst>
            </c:dLbl>
            <c:dLbl>
              <c:idx val="9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8-4DDC-4A6A-B37D-132C0DE6728D}"/>
                </c:ext>
              </c:extLst>
            </c:dLbl>
            <c:dLbl>
              <c:idx val="9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9-4DDC-4A6A-B37D-132C0DE6728D}"/>
                </c:ext>
              </c:extLst>
            </c:dLbl>
            <c:dLbl>
              <c:idx val="9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A-4DDC-4A6A-B37D-132C0DE6728D}"/>
                </c:ext>
              </c:extLst>
            </c:dLbl>
            <c:dLbl>
              <c:idx val="9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B-4DDC-4A6A-B37D-132C0DE6728D}"/>
                </c:ext>
              </c:extLst>
            </c:dLbl>
            <c:dLbl>
              <c:idx val="9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C-4DDC-4A6A-B37D-132C0DE6728D}"/>
                </c:ext>
              </c:extLst>
            </c:dLbl>
            <c:dLbl>
              <c:idx val="9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D-4DDC-4A6A-B37D-132C0DE6728D}"/>
                </c:ext>
              </c:extLst>
            </c:dLbl>
            <c:dLbl>
              <c:idx val="9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E-4DDC-4A6A-B37D-132C0DE6728D}"/>
                </c:ext>
              </c:extLst>
            </c:dLbl>
            <c:dLbl>
              <c:idx val="9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DF-4DDC-4A6A-B37D-132C0DE6728D}"/>
                </c:ext>
              </c:extLst>
            </c:dLbl>
            <c:dLbl>
              <c:idx val="9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0-4DDC-4A6A-B37D-132C0DE6728D}"/>
                </c:ext>
              </c:extLst>
            </c:dLbl>
            <c:dLbl>
              <c:idx val="9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1-4DDC-4A6A-B37D-132C0DE6728D}"/>
                </c:ext>
              </c:extLst>
            </c:dLbl>
            <c:dLbl>
              <c:idx val="9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2-4DDC-4A6A-B37D-132C0DE6728D}"/>
                </c:ext>
              </c:extLst>
            </c:dLbl>
            <c:dLbl>
              <c:idx val="9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3-4DDC-4A6A-B37D-132C0DE6728D}"/>
                </c:ext>
              </c:extLst>
            </c:dLbl>
            <c:dLbl>
              <c:idx val="9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4-4DDC-4A6A-B37D-132C0DE6728D}"/>
                </c:ext>
              </c:extLst>
            </c:dLbl>
            <c:dLbl>
              <c:idx val="9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5-4DDC-4A6A-B37D-132C0DE6728D}"/>
                </c:ext>
              </c:extLst>
            </c:dLbl>
            <c:dLbl>
              <c:idx val="9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6-4DDC-4A6A-B37D-132C0DE6728D}"/>
                </c:ext>
              </c:extLst>
            </c:dLbl>
            <c:dLbl>
              <c:idx val="9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7-4DDC-4A6A-B37D-132C0DE6728D}"/>
                </c:ext>
              </c:extLst>
            </c:dLbl>
            <c:dLbl>
              <c:idx val="9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8-4DDC-4A6A-B37D-132C0DE6728D}"/>
                </c:ext>
              </c:extLst>
            </c:dLbl>
            <c:dLbl>
              <c:idx val="9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9-4DDC-4A6A-B37D-132C0DE6728D}"/>
                </c:ext>
              </c:extLst>
            </c:dLbl>
            <c:dLbl>
              <c:idx val="9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A-4DDC-4A6A-B37D-132C0DE6728D}"/>
                </c:ext>
              </c:extLst>
            </c:dLbl>
            <c:dLbl>
              <c:idx val="9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B-4DDC-4A6A-B37D-132C0DE6728D}"/>
                </c:ext>
              </c:extLst>
            </c:dLbl>
            <c:dLbl>
              <c:idx val="9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C-4DDC-4A6A-B37D-132C0DE6728D}"/>
                </c:ext>
              </c:extLst>
            </c:dLbl>
            <c:dLbl>
              <c:idx val="9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D-4DDC-4A6A-B37D-132C0DE6728D}"/>
                </c:ext>
              </c:extLst>
            </c:dLbl>
            <c:dLbl>
              <c:idx val="9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E-4DDC-4A6A-B37D-132C0DE6728D}"/>
                </c:ext>
              </c:extLst>
            </c:dLbl>
            <c:dLbl>
              <c:idx val="9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EF-4DDC-4A6A-B37D-132C0DE6728D}"/>
                </c:ext>
              </c:extLst>
            </c:dLbl>
            <c:dLbl>
              <c:idx val="9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0-4DDC-4A6A-B37D-132C0DE6728D}"/>
                </c:ext>
              </c:extLst>
            </c:dLbl>
            <c:dLbl>
              <c:idx val="9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1-4DDC-4A6A-B37D-132C0DE6728D}"/>
                </c:ext>
              </c:extLst>
            </c:dLbl>
            <c:dLbl>
              <c:idx val="9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2-4DDC-4A6A-B37D-132C0DE6728D}"/>
                </c:ext>
              </c:extLst>
            </c:dLbl>
            <c:dLbl>
              <c:idx val="9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3-4DDC-4A6A-B37D-132C0DE6728D}"/>
                </c:ext>
              </c:extLst>
            </c:dLbl>
            <c:dLbl>
              <c:idx val="9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4-4DDC-4A6A-B37D-132C0DE6728D}"/>
                </c:ext>
              </c:extLst>
            </c:dLbl>
            <c:dLbl>
              <c:idx val="9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5-4DDC-4A6A-B37D-132C0DE6728D}"/>
                </c:ext>
              </c:extLst>
            </c:dLbl>
            <c:dLbl>
              <c:idx val="9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6-4DDC-4A6A-B37D-132C0DE6728D}"/>
                </c:ext>
              </c:extLst>
            </c:dLbl>
            <c:dLbl>
              <c:idx val="9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7-4DDC-4A6A-B37D-132C0DE6728D}"/>
                </c:ext>
              </c:extLst>
            </c:dLbl>
            <c:dLbl>
              <c:idx val="9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8-4DDC-4A6A-B37D-132C0DE6728D}"/>
                </c:ext>
              </c:extLst>
            </c:dLbl>
            <c:dLbl>
              <c:idx val="9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9-4DDC-4A6A-B37D-132C0DE6728D}"/>
                </c:ext>
              </c:extLst>
            </c:dLbl>
            <c:dLbl>
              <c:idx val="9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A-4DDC-4A6A-B37D-132C0DE6728D}"/>
                </c:ext>
              </c:extLst>
            </c:dLbl>
            <c:dLbl>
              <c:idx val="9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B-4DDC-4A6A-B37D-132C0DE6728D}"/>
                </c:ext>
              </c:extLst>
            </c:dLbl>
            <c:dLbl>
              <c:idx val="9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C-4DDC-4A6A-B37D-132C0DE6728D}"/>
                </c:ext>
              </c:extLst>
            </c:dLbl>
            <c:dLbl>
              <c:idx val="9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D-4DDC-4A6A-B37D-132C0DE6728D}"/>
                </c:ext>
              </c:extLst>
            </c:dLbl>
            <c:dLbl>
              <c:idx val="9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E-4DDC-4A6A-B37D-132C0DE6728D}"/>
                </c:ext>
              </c:extLst>
            </c:dLbl>
            <c:dLbl>
              <c:idx val="9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4FF-4DDC-4A6A-B37D-132C0DE6728D}"/>
                </c:ext>
              </c:extLst>
            </c:dLbl>
            <c:dLbl>
              <c:idx val="9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0-4DDC-4A6A-B37D-132C0DE6728D}"/>
                </c:ext>
              </c:extLst>
            </c:dLbl>
            <c:dLbl>
              <c:idx val="9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1-4DDC-4A6A-B37D-132C0DE6728D}"/>
                </c:ext>
              </c:extLst>
            </c:dLbl>
            <c:dLbl>
              <c:idx val="9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2-4DDC-4A6A-B37D-132C0DE6728D}"/>
                </c:ext>
              </c:extLst>
            </c:dLbl>
            <c:dLbl>
              <c:idx val="9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3-4DDC-4A6A-B37D-132C0DE6728D}"/>
                </c:ext>
              </c:extLst>
            </c:dLbl>
            <c:dLbl>
              <c:idx val="9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4-4DDC-4A6A-B37D-132C0DE6728D}"/>
                </c:ext>
              </c:extLst>
            </c:dLbl>
            <c:dLbl>
              <c:idx val="9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5-4DDC-4A6A-B37D-132C0DE6728D}"/>
                </c:ext>
              </c:extLst>
            </c:dLbl>
            <c:dLbl>
              <c:idx val="9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6-4DDC-4A6A-B37D-132C0DE6728D}"/>
                </c:ext>
              </c:extLst>
            </c:dLbl>
            <c:dLbl>
              <c:idx val="9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7-4DDC-4A6A-B37D-132C0DE6728D}"/>
                </c:ext>
              </c:extLst>
            </c:dLbl>
            <c:dLbl>
              <c:idx val="9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8-4DDC-4A6A-B37D-132C0DE6728D}"/>
                </c:ext>
              </c:extLst>
            </c:dLbl>
            <c:dLbl>
              <c:idx val="9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9-4DDC-4A6A-B37D-132C0DE6728D}"/>
                </c:ext>
              </c:extLst>
            </c:dLbl>
            <c:dLbl>
              <c:idx val="9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A-4DDC-4A6A-B37D-132C0DE6728D}"/>
                </c:ext>
              </c:extLst>
            </c:dLbl>
            <c:dLbl>
              <c:idx val="9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B-4DDC-4A6A-B37D-132C0DE6728D}"/>
                </c:ext>
              </c:extLst>
            </c:dLbl>
            <c:dLbl>
              <c:idx val="9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C-4DDC-4A6A-B37D-132C0DE6728D}"/>
                </c:ext>
              </c:extLst>
            </c:dLbl>
            <c:dLbl>
              <c:idx val="9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D-4DDC-4A6A-B37D-132C0DE6728D}"/>
                </c:ext>
              </c:extLst>
            </c:dLbl>
            <c:dLbl>
              <c:idx val="9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E-4DDC-4A6A-B37D-132C0DE6728D}"/>
                </c:ext>
              </c:extLst>
            </c:dLbl>
            <c:dLbl>
              <c:idx val="9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0F-4DDC-4A6A-B37D-132C0DE6728D}"/>
                </c:ext>
              </c:extLst>
            </c:dLbl>
            <c:dLbl>
              <c:idx val="9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0-4DDC-4A6A-B37D-132C0DE6728D}"/>
                </c:ext>
              </c:extLst>
            </c:dLbl>
            <c:dLbl>
              <c:idx val="9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1-4DDC-4A6A-B37D-132C0DE6728D}"/>
                </c:ext>
              </c:extLst>
            </c:dLbl>
            <c:dLbl>
              <c:idx val="9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2-4DDC-4A6A-B37D-132C0DE6728D}"/>
                </c:ext>
              </c:extLst>
            </c:dLbl>
            <c:dLbl>
              <c:idx val="9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3-4DDC-4A6A-B37D-132C0DE6728D}"/>
                </c:ext>
              </c:extLst>
            </c:dLbl>
            <c:dLbl>
              <c:idx val="9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4-4DDC-4A6A-B37D-132C0DE6728D}"/>
                </c:ext>
              </c:extLst>
            </c:dLbl>
            <c:dLbl>
              <c:idx val="9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5-4DDC-4A6A-B37D-132C0DE6728D}"/>
                </c:ext>
              </c:extLst>
            </c:dLbl>
            <c:dLbl>
              <c:idx val="9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6-4DDC-4A6A-B37D-132C0DE6728D}"/>
                </c:ext>
              </c:extLst>
            </c:dLbl>
            <c:dLbl>
              <c:idx val="9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7-4DDC-4A6A-B37D-132C0DE6728D}"/>
                </c:ext>
              </c:extLst>
            </c:dLbl>
            <c:dLbl>
              <c:idx val="9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8-4DDC-4A6A-B37D-132C0DE6728D}"/>
                </c:ext>
              </c:extLst>
            </c:dLbl>
            <c:dLbl>
              <c:idx val="9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9-4DDC-4A6A-B37D-132C0DE6728D}"/>
                </c:ext>
              </c:extLst>
            </c:dLbl>
            <c:dLbl>
              <c:idx val="9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A-4DDC-4A6A-B37D-132C0DE6728D}"/>
                </c:ext>
              </c:extLst>
            </c:dLbl>
            <c:dLbl>
              <c:idx val="9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B-4DDC-4A6A-B37D-132C0DE6728D}"/>
                </c:ext>
              </c:extLst>
            </c:dLbl>
            <c:dLbl>
              <c:idx val="9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C-4DDC-4A6A-B37D-132C0DE6728D}"/>
                </c:ext>
              </c:extLst>
            </c:dLbl>
            <c:dLbl>
              <c:idx val="9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D-4DDC-4A6A-B37D-132C0DE6728D}"/>
                </c:ext>
              </c:extLst>
            </c:dLbl>
            <c:dLbl>
              <c:idx val="9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E-4DDC-4A6A-B37D-132C0DE6728D}"/>
                </c:ext>
              </c:extLst>
            </c:dLbl>
            <c:dLbl>
              <c:idx val="9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1F-4DDC-4A6A-B37D-132C0DE6728D}"/>
                </c:ext>
              </c:extLst>
            </c:dLbl>
            <c:dLbl>
              <c:idx val="9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0-4DDC-4A6A-B37D-132C0DE6728D}"/>
                </c:ext>
              </c:extLst>
            </c:dLbl>
            <c:dLbl>
              <c:idx val="9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1-4DDC-4A6A-B37D-132C0DE6728D}"/>
                </c:ext>
              </c:extLst>
            </c:dLbl>
            <c:dLbl>
              <c:idx val="9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2-4DDC-4A6A-B37D-132C0DE6728D}"/>
                </c:ext>
              </c:extLst>
            </c:dLbl>
            <c:dLbl>
              <c:idx val="9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3-4DDC-4A6A-B37D-132C0DE6728D}"/>
                </c:ext>
              </c:extLst>
            </c:dLbl>
            <c:dLbl>
              <c:idx val="9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4-4DDC-4A6A-B37D-132C0DE6728D}"/>
                </c:ext>
              </c:extLst>
            </c:dLbl>
            <c:dLbl>
              <c:idx val="10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5-4DDC-4A6A-B37D-132C0DE6728D}"/>
                </c:ext>
              </c:extLst>
            </c:dLbl>
            <c:dLbl>
              <c:idx val="10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6-4DDC-4A6A-B37D-132C0DE6728D}"/>
                </c:ext>
              </c:extLst>
            </c:dLbl>
            <c:dLbl>
              <c:idx val="10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7-4DDC-4A6A-B37D-132C0DE6728D}"/>
                </c:ext>
              </c:extLst>
            </c:dLbl>
            <c:dLbl>
              <c:idx val="10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8-4DDC-4A6A-B37D-132C0DE6728D}"/>
                </c:ext>
              </c:extLst>
            </c:dLbl>
            <c:dLbl>
              <c:idx val="10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9-4DDC-4A6A-B37D-132C0DE6728D}"/>
                </c:ext>
              </c:extLst>
            </c:dLbl>
            <c:dLbl>
              <c:idx val="10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A-4DDC-4A6A-B37D-132C0DE6728D}"/>
                </c:ext>
              </c:extLst>
            </c:dLbl>
            <c:dLbl>
              <c:idx val="10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B-4DDC-4A6A-B37D-132C0DE6728D}"/>
                </c:ext>
              </c:extLst>
            </c:dLbl>
            <c:dLbl>
              <c:idx val="10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C-4DDC-4A6A-B37D-132C0DE6728D}"/>
                </c:ext>
              </c:extLst>
            </c:dLbl>
            <c:dLbl>
              <c:idx val="10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D-4DDC-4A6A-B37D-132C0DE6728D}"/>
                </c:ext>
              </c:extLst>
            </c:dLbl>
            <c:dLbl>
              <c:idx val="10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E-4DDC-4A6A-B37D-132C0DE6728D}"/>
                </c:ext>
              </c:extLst>
            </c:dLbl>
            <c:dLbl>
              <c:idx val="10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2F-4DDC-4A6A-B37D-132C0DE6728D}"/>
                </c:ext>
              </c:extLst>
            </c:dLbl>
            <c:dLbl>
              <c:idx val="10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0-4DDC-4A6A-B37D-132C0DE6728D}"/>
                </c:ext>
              </c:extLst>
            </c:dLbl>
            <c:dLbl>
              <c:idx val="10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1-4DDC-4A6A-B37D-132C0DE6728D}"/>
                </c:ext>
              </c:extLst>
            </c:dLbl>
            <c:dLbl>
              <c:idx val="10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2-4DDC-4A6A-B37D-132C0DE6728D}"/>
                </c:ext>
              </c:extLst>
            </c:dLbl>
            <c:dLbl>
              <c:idx val="10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3-4DDC-4A6A-B37D-132C0DE6728D}"/>
                </c:ext>
              </c:extLst>
            </c:dLbl>
            <c:dLbl>
              <c:idx val="10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4-4DDC-4A6A-B37D-132C0DE6728D}"/>
                </c:ext>
              </c:extLst>
            </c:dLbl>
            <c:dLbl>
              <c:idx val="10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5-4DDC-4A6A-B37D-132C0DE6728D}"/>
                </c:ext>
              </c:extLst>
            </c:dLbl>
            <c:dLbl>
              <c:idx val="10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6-4DDC-4A6A-B37D-132C0DE6728D}"/>
                </c:ext>
              </c:extLst>
            </c:dLbl>
            <c:dLbl>
              <c:idx val="10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7-4DDC-4A6A-B37D-132C0DE6728D}"/>
                </c:ext>
              </c:extLst>
            </c:dLbl>
            <c:dLbl>
              <c:idx val="10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8-4DDC-4A6A-B37D-132C0DE6728D}"/>
                </c:ext>
              </c:extLst>
            </c:dLbl>
            <c:dLbl>
              <c:idx val="10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9-4DDC-4A6A-B37D-132C0DE6728D}"/>
                </c:ext>
              </c:extLst>
            </c:dLbl>
            <c:dLbl>
              <c:idx val="10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A-4DDC-4A6A-B37D-132C0DE6728D}"/>
                </c:ext>
              </c:extLst>
            </c:dLbl>
            <c:dLbl>
              <c:idx val="10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B-4DDC-4A6A-B37D-132C0DE6728D}"/>
                </c:ext>
              </c:extLst>
            </c:dLbl>
            <c:dLbl>
              <c:idx val="10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C-4DDC-4A6A-B37D-132C0DE6728D}"/>
                </c:ext>
              </c:extLst>
            </c:dLbl>
            <c:dLbl>
              <c:idx val="10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D-4DDC-4A6A-B37D-132C0DE6728D}"/>
                </c:ext>
              </c:extLst>
            </c:dLbl>
            <c:dLbl>
              <c:idx val="10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E-4DDC-4A6A-B37D-132C0DE6728D}"/>
                </c:ext>
              </c:extLst>
            </c:dLbl>
            <c:dLbl>
              <c:idx val="10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3F-4DDC-4A6A-B37D-132C0DE6728D}"/>
                </c:ext>
              </c:extLst>
            </c:dLbl>
            <c:dLbl>
              <c:idx val="10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0-4DDC-4A6A-B37D-132C0DE6728D}"/>
                </c:ext>
              </c:extLst>
            </c:dLbl>
            <c:dLbl>
              <c:idx val="10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1-4DDC-4A6A-B37D-132C0DE6728D}"/>
                </c:ext>
              </c:extLst>
            </c:dLbl>
            <c:dLbl>
              <c:idx val="10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2-4DDC-4A6A-B37D-132C0DE6728D}"/>
                </c:ext>
              </c:extLst>
            </c:dLbl>
            <c:dLbl>
              <c:idx val="10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3-4DDC-4A6A-B37D-132C0DE6728D}"/>
                </c:ext>
              </c:extLst>
            </c:dLbl>
            <c:dLbl>
              <c:idx val="10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4-4DDC-4A6A-B37D-132C0DE6728D}"/>
                </c:ext>
              </c:extLst>
            </c:dLbl>
            <c:dLbl>
              <c:idx val="10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5-4DDC-4A6A-B37D-132C0DE6728D}"/>
                </c:ext>
              </c:extLst>
            </c:dLbl>
            <c:dLbl>
              <c:idx val="10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6-4DDC-4A6A-B37D-132C0DE6728D}"/>
                </c:ext>
              </c:extLst>
            </c:dLbl>
            <c:dLbl>
              <c:idx val="10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7-4DDC-4A6A-B37D-132C0DE6728D}"/>
                </c:ext>
              </c:extLst>
            </c:dLbl>
            <c:dLbl>
              <c:idx val="10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8-4DDC-4A6A-B37D-132C0DE6728D}"/>
                </c:ext>
              </c:extLst>
            </c:dLbl>
            <c:dLbl>
              <c:idx val="10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9-4DDC-4A6A-B37D-132C0DE6728D}"/>
                </c:ext>
              </c:extLst>
            </c:dLbl>
            <c:dLbl>
              <c:idx val="10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A-4DDC-4A6A-B37D-132C0DE6728D}"/>
                </c:ext>
              </c:extLst>
            </c:dLbl>
            <c:dLbl>
              <c:idx val="10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B-4DDC-4A6A-B37D-132C0DE6728D}"/>
                </c:ext>
              </c:extLst>
            </c:dLbl>
            <c:dLbl>
              <c:idx val="10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C-4DDC-4A6A-B37D-132C0DE6728D}"/>
                </c:ext>
              </c:extLst>
            </c:dLbl>
            <c:dLbl>
              <c:idx val="10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D-4DDC-4A6A-B37D-132C0DE6728D}"/>
                </c:ext>
              </c:extLst>
            </c:dLbl>
            <c:dLbl>
              <c:idx val="10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E-4DDC-4A6A-B37D-132C0DE6728D}"/>
                </c:ext>
              </c:extLst>
            </c:dLbl>
            <c:dLbl>
              <c:idx val="10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4F-4DDC-4A6A-B37D-132C0DE6728D}"/>
                </c:ext>
              </c:extLst>
            </c:dLbl>
            <c:dLbl>
              <c:idx val="10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0-4DDC-4A6A-B37D-132C0DE6728D}"/>
                </c:ext>
              </c:extLst>
            </c:dLbl>
            <c:dLbl>
              <c:idx val="10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1-4DDC-4A6A-B37D-132C0DE6728D}"/>
                </c:ext>
              </c:extLst>
            </c:dLbl>
            <c:dLbl>
              <c:idx val="10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2-4DDC-4A6A-B37D-132C0DE6728D}"/>
                </c:ext>
              </c:extLst>
            </c:dLbl>
            <c:dLbl>
              <c:idx val="10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3-4DDC-4A6A-B37D-132C0DE6728D}"/>
                </c:ext>
              </c:extLst>
            </c:dLbl>
            <c:dLbl>
              <c:idx val="10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4-4DDC-4A6A-B37D-132C0DE6728D}"/>
                </c:ext>
              </c:extLst>
            </c:dLbl>
            <c:dLbl>
              <c:idx val="10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5-4DDC-4A6A-B37D-132C0DE6728D}"/>
                </c:ext>
              </c:extLst>
            </c:dLbl>
            <c:dLbl>
              <c:idx val="10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6-4DDC-4A6A-B37D-132C0DE6728D}"/>
                </c:ext>
              </c:extLst>
            </c:dLbl>
            <c:dLbl>
              <c:idx val="10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7-4DDC-4A6A-B37D-132C0DE6728D}"/>
                </c:ext>
              </c:extLst>
            </c:dLbl>
            <c:dLbl>
              <c:idx val="10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8-4DDC-4A6A-B37D-132C0DE6728D}"/>
                </c:ext>
              </c:extLst>
            </c:dLbl>
            <c:dLbl>
              <c:idx val="10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9-4DDC-4A6A-B37D-132C0DE6728D}"/>
                </c:ext>
              </c:extLst>
            </c:dLbl>
            <c:dLbl>
              <c:idx val="10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A-4DDC-4A6A-B37D-132C0DE6728D}"/>
                </c:ext>
              </c:extLst>
            </c:dLbl>
            <c:dLbl>
              <c:idx val="10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B-4DDC-4A6A-B37D-132C0DE6728D}"/>
                </c:ext>
              </c:extLst>
            </c:dLbl>
            <c:dLbl>
              <c:idx val="10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C-4DDC-4A6A-B37D-132C0DE6728D}"/>
                </c:ext>
              </c:extLst>
            </c:dLbl>
            <c:dLbl>
              <c:idx val="10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D-4DDC-4A6A-B37D-132C0DE6728D}"/>
                </c:ext>
              </c:extLst>
            </c:dLbl>
            <c:dLbl>
              <c:idx val="10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E-4DDC-4A6A-B37D-132C0DE6728D}"/>
                </c:ext>
              </c:extLst>
            </c:dLbl>
            <c:dLbl>
              <c:idx val="10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5F-4DDC-4A6A-B37D-132C0DE6728D}"/>
                </c:ext>
              </c:extLst>
            </c:dLbl>
            <c:dLbl>
              <c:idx val="10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0-4DDC-4A6A-B37D-132C0DE6728D}"/>
                </c:ext>
              </c:extLst>
            </c:dLbl>
            <c:dLbl>
              <c:idx val="10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1-4DDC-4A6A-B37D-132C0DE6728D}"/>
                </c:ext>
              </c:extLst>
            </c:dLbl>
            <c:dLbl>
              <c:idx val="10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2-4DDC-4A6A-B37D-132C0DE6728D}"/>
                </c:ext>
              </c:extLst>
            </c:dLbl>
            <c:dLbl>
              <c:idx val="10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3-4DDC-4A6A-B37D-132C0DE6728D}"/>
                </c:ext>
              </c:extLst>
            </c:dLbl>
            <c:dLbl>
              <c:idx val="10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4-4DDC-4A6A-B37D-132C0DE6728D}"/>
                </c:ext>
              </c:extLst>
            </c:dLbl>
            <c:dLbl>
              <c:idx val="10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5-4DDC-4A6A-B37D-132C0DE6728D}"/>
                </c:ext>
              </c:extLst>
            </c:dLbl>
            <c:dLbl>
              <c:idx val="10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6-4DDC-4A6A-B37D-132C0DE6728D}"/>
                </c:ext>
              </c:extLst>
            </c:dLbl>
            <c:dLbl>
              <c:idx val="10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7-4DDC-4A6A-B37D-132C0DE6728D}"/>
                </c:ext>
              </c:extLst>
            </c:dLbl>
            <c:dLbl>
              <c:idx val="10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8-4DDC-4A6A-B37D-132C0DE6728D}"/>
                </c:ext>
              </c:extLst>
            </c:dLbl>
            <c:dLbl>
              <c:idx val="10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9-4DDC-4A6A-B37D-132C0DE6728D}"/>
                </c:ext>
              </c:extLst>
            </c:dLbl>
            <c:dLbl>
              <c:idx val="10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A-4DDC-4A6A-B37D-132C0DE6728D}"/>
                </c:ext>
              </c:extLst>
            </c:dLbl>
            <c:dLbl>
              <c:idx val="10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B-4DDC-4A6A-B37D-132C0DE6728D}"/>
                </c:ext>
              </c:extLst>
            </c:dLbl>
            <c:dLbl>
              <c:idx val="10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C-4DDC-4A6A-B37D-132C0DE6728D}"/>
                </c:ext>
              </c:extLst>
            </c:dLbl>
            <c:dLbl>
              <c:idx val="10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D-4DDC-4A6A-B37D-132C0DE6728D}"/>
                </c:ext>
              </c:extLst>
            </c:dLbl>
            <c:dLbl>
              <c:idx val="10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E-4DDC-4A6A-B37D-132C0DE6728D}"/>
                </c:ext>
              </c:extLst>
            </c:dLbl>
            <c:dLbl>
              <c:idx val="10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6F-4DDC-4A6A-B37D-132C0DE6728D}"/>
                </c:ext>
              </c:extLst>
            </c:dLbl>
            <c:dLbl>
              <c:idx val="10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0-4DDC-4A6A-B37D-132C0DE6728D}"/>
                </c:ext>
              </c:extLst>
            </c:dLbl>
            <c:dLbl>
              <c:idx val="10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1-4DDC-4A6A-B37D-132C0DE6728D}"/>
                </c:ext>
              </c:extLst>
            </c:dLbl>
            <c:dLbl>
              <c:idx val="10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2-4DDC-4A6A-B37D-132C0DE6728D}"/>
                </c:ext>
              </c:extLst>
            </c:dLbl>
            <c:dLbl>
              <c:idx val="10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3-4DDC-4A6A-B37D-132C0DE6728D}"/>
                </c:ext>
              </c:extLst>
            </c:dLbl>
            <c:dLbl>
              <c:idx val="10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4-4DDC-4A6A-B37D-132C0DE6728D}"/>
                </c:ext>
              </c:extLst>
            </c:dLbl>
            <c:dLbl>
              <c:idx val="10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5-4DDC-4A6A-B37D-132C0DE6728D}"/>
                </c:ext>
              </c:extLst>
            </c:dLbl>
            <c:dLbl>
              <c:idx val="10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6-4DDC-4A6A-B37D-132C0DE6728D}"/>
                </c:ext>
              </c:extLst>
            </c:dLbl>
            <c:dLbl>
              <c:idx val="10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7-4DDC-4A6A-B37D-132C0DE6728D}"/>
                </c:ext>
              </c:extLst>
            </c:dLbl>
            <c:dLbl>
              <c:idx val="10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8-4DDC-4A6A-B37D-132C0DE6728D}"/>
                </c:ext>
              </c:extLst>
            </c:dLbl>
            <c:dLbl>
              <c:idx val="10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9-4DDC-4A6A-B37D-132C0DE6728D}"/>
                </c:ext>
              </c:extLst>
            </c:dLbl>
            <c:dLbl>
              <c:idx val="10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A-4DDC-4A6A-B37D-132C0DE6728D}"/>
                </c:ext>
              </c:extLst>
            </c:dLbl>
            <c:dLbl>
              <c:idx val="10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B-4DDC-4A6A-B37D-132C0DE6728D}"/>
                </c:ext>
              </c:extLst>
            </c:dLbl>
            <c:dLbl>
              <c:idx val="10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C-4DDC-4A6A-B37D-132C0DE6728D}"/>
                </c:ext>
              </c:extLst>
            </c:dLbl>
            <c:dLbl>
              <c:idx val="10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D-4DDC-4A6A-B37D-132C0DE6728D}"/>
                </c:ext>
              </c:extLst>
            </c:dLbl>
            <c:dLbl>
              <c:idx val="10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E-4DDC-4A6A-B37D-132C0DE6728D}"/>
                </c:ext>
              </c:extLst>
            </c:dLbl>
            <c:dLbl>
              <c:idx val="10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7F-4DDC-4A6A-B37D-132C0DE6728D}"/>
                </c:ext>
              </c:extLst>
            </c:dLbl>
            <c:dLbl>
              <c:idx val="10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0-4DDC-4A6A-B37D-132C0DE6728D}"/>
                </c:ext>
              </c:extLst>
            </c:dLbl>
            <c:dLbl>
              <c:idx val="10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1-4DDC-4A6A-B37D-132C0DE6728D}"/>
                </c:ext>
              </c:extLst>
            </c:dLbl>
            <c:dLbl>
              <c:idx val="10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2-4DDC-4A6A-B37D-132C0DE6728D}"/>
                </c:ext>
              </c:extLst>
            </c:dLbl>
            <c:dLbl>
              <c:idx val="10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3-4DDC-4A6A-B37D-132C0DE6728D}"/>
                </c:ext>
              </c:extLst>
            </c:dLbl>
            <c:dLbl>
              <c:idx val="10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4-4DDC-4A6A-B37D-132C0DE6728D}"/>
                </c:ext>
              </c:extLst>
            </c:dLbl>
            <c:dLbl>
              <c:idx val="10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5-4DDC-4A6A-B37D-132C0DE6728D}"/>
                </c:ext>
              </c:extLst>
            </c:dLbl>
            <c:dLbl>
              <c:idx val="10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6-4DDC-4A6A-B37D-132C0DE6728D}"/>
                </c:ext>
              </c:extLst>
            </c:dLbl>
            <c:dLbl>
              <c:idx val="10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7-4DDC-4A6A-B37D-132C0DE6728D}"/>
                </c:ext>
              </c:extLst>
            </c:dLbl>
            <c:dLbl>
              <c:idx val="10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8-4DDC-4A6A-B37D-132C0DE6728D}"/>
                </c:ext>
              </c:extLst>
            </c:dLbl>
            <c:dLbl>
              <c:idx val="10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9-4DDC-4A6A-B37D-132C0DE6728D}"/>
                </c:ext>
              </c:extLst>
            </c:dLbl>
            <c:dLbl>
              <c:idx val="10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A-4DDC-4A6A-B37D-132C0DE6728D}"/>
                </c:ext>
              </c:extLst>
            </c:dLbl>
            <c:dLbl>
              <c:idx val="10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B-4DDC-4A6A-B37D-132C0DE6728D}"/>
                </c:ext>
              </c:extLst>
            </c:dLbl>
            <c:dLbl>
              <c:idx val="10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C-4DDC-4A6A-B37D-132C0DE6728D}"/>
                </c:ext>
              </c:extLst>
            </c:dLbl>
            <c:dLbl>
              <c:idx val="10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D-4DDC-4A6A-B37D-132C0DE6728D}"/>
                </c:ext>
              </c:extLst>
            </c:dLbl>
            <c:dLbl>
              <c:idx val="10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E-4DDC-4A6A-B37D-132C0DE6728D}"/>
                </c:ext>
              </c:extLst>
            </c:dLbl>
            <c:dLbl>
              <c:idx val="10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8F-4DDC-4A6A-B37D-132C0DE6728D}"/>
                </c:ext>
              </c:extLst>
            </c:dLbl>
            <c:dLbl>
              <c:idx val="10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0-4DDC-4A6A-B37D-132C0DE6728D}"/>
                </c:ext>
              </c:extLst>
            </c:dLbl>
            <c:dLbl>
              <c:idx val="10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1-4DDC-4A6A-B37D-132C0DE6728D}"/>
                </c:ext>
              </c:extLst>
            </c:dLbl>
            <c:dLbl>
              <c:idx val="10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2-4DDC-4A6A-B37D-132C0DE6728D}"/>
                </c:ext>
              </c:extLst>
            </c:dLbl>
            <c:dLbl>
              <c:idx val="10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3-4DDC-4A6A-B37D-132C0DE6728D}"/>
                </c:ext>
              </c:extLst>
            </c:dLbl>
            <c:dLbl>
              <c:idx val="10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4-4DDC-4A6A-B37D-132C0DE6728D}"/>
                </c:ext>
              </c:extLst>
            </c:dLbl>
            <c:dLbl>
              <c:idx val="10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5-4DDC-4A6A-B37D-132C0DE6728D}"/>
                </c:ext>
              </c:extLst>
            </c:dLbl>
            <c:dLbl>
              <c:idx val="10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6-4DDC-4A6A-B37D-132C0DE6728D}"/>
                </c:ext>
              </c:extLst>
            </c:dLbl>
            <c:dLbl>
              <c:idx val="10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7-4DDC-4A6A-B37D-132C0DE6728D}"/>
                </c:ext>
              </c:extLst>
            </c:dLbl>
            <c:dLbl>
              <c:idx val="10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8-4DDC-4A6A-B37D-132C0DE6728D}"/>
                </c:ext>
              </c:extLst>
            </c:dLbl>
            <c:dLbl>
              <c:idx val="10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9-4DDC-4A6A-B37D-132C0DE6728D}"/>
                </c:ext>
              </c:extLst>
            </c:dLbl>
            <c:dLbl>
              <c:idx val="10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A-4DDC-4A6A-B37D-132C0DE6728D}"/>
                </c:ext>
              </c:extLst>
            </c:dLbl>
            <c:dLbl>
              <c:idx val="10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B-4DDC-4A6A-B37D-132C0DE6728D}"/>
                </c:ext>
              </c:extLst>
            </c:dLbl>
            <c:dLbl>
              <c:idx val="10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C-4DDC-4A6A-B37D-132C0DE6728D}"/>
                </c:ext>
              </c:extLst>
            </c:dLbl>
            <c:dLbl>
              <c:idx val="10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D-4DDC-4A6A-B37D-132C0DE6728D}"/>
                </c:ext>
              </c:extLst>
            </c:dLbl>
            <c:dLbl>
              <c:idx val="10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E-4DDC-4A6A-B37D-132C0DE6728D}"/>
                </c:ext>
              </c:extLst>
            </c:dLbl>
            <c:dLbl>
              <c:idx val="10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9F-4DDC-4A6A-B37D-132C0DE6728D}"/>
                </c:ext>
              </c:extLst>
            </c:dLbl>
            <c:dLbl>
              <c:idx val="10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0-4DDC-4A6A-B37D-132C0DE6728D}"/>
                </c:ext>
              </c:extLst>
            </c:dLbl>
            <c:dLbl>
              <c:idx val="10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1-4DDC-4A6A-B37D-132C0DE6728D}"/>
                </c:ext>
              </c:extLst>
            </c:dLbl>
            <c:dLbl>
              <c:idx val="10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2-4DDC-4A6A-B37D-132C0DE6728D}"/>
                </c:ext>
              </c:extLst>
            </c:dLbl>
            <c:dLbl>
              <c:idx val="10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3-4DDC-4A6A-B37D-132C0DE6728D}"/>
                </c:ext>
              </c:extLst>
            </c:dLbl>
            <c:dLbl>
              <c:idx val="10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4-4DDC-4A6A-B37D-132C0DE6728D}"/>
                </c:ext>
              </c:extLst>
            </c:dLbl>
            <c:dLbl>
              <c:idx val="10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5-4DDC-4A6A-B37D-132C0DE6728D}"/>
                </c:ext>
              </c:extLst>
            </c:dLbl>
            <c:dLbl>
              <c:idx val="10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6-4DDC-4A6A-B37D-132C0DE6728D}"/>
                </c:ext>
              </c:extLst>
            </c:dLbl>
            <c:dLbl>
              <c:idx val="10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7-4DDC-4A6A-B37D-132C0DE6728D}"/>
                </c:ext>
              </c:extLst>
            </c:dLbl>
            <c:dLbl>
              <c:idx val="10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8-4DDC-4A6A-B37D-132C0DE6728D}"/>
                </c:ext>
              </c:extLst>
            </c:dLbl>
            <c:dLbl>
              <c:idx val="10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9-4DDC-4A6A-B37D-132C0DE6728D}"/>
                </c:ext>
              </c:extLst>
            </c:dLbl>
            <c:dLbl>
              <c:idx val="10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A-4DDC-4A6A-B37D-132C0DE6728D}"/>
                </c:ext>
              </c:extLst>
            </c:dLbl>
            <c:dLbl>
              <c:idx val="10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B-4DDC-4A6A-B37D-132C0DE6728D}"/>
                </c:ext>
              </c:extLst>
            </c:dLbl>
            <c:dLbl>
              <c:idx val="10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C-4DDC-4A6A-B37D-132C0DE6728D}"/>
                </c:ext>
              </c:extLst>
            </c:dLbl>
            <c:dLbl>
              <c:idx val="10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D-4DDC-4A6A-B37D-132C0DE6728D}"/>
                </c:ext>
              </c:extLst>
            </c:dLbl>
            <c:dLbl>
              <c:idx val="10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E-4DDC-4A6A-B37D-132C0DE6728D}"/>
                </c:ext>
              </c:extLst>
            </c:dLbl>
            <c:dLbl>
              <c:idx val="10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AF-4DDC-4A6A-B37D-132C0DE6728D}"/>
                </c:ext>
              </c:extLst>
            </c:dLbl>
            <c:dLbl>
              <c:idx val="10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0-4DDC-4A6A-B37D-132C0DE6728D}"/>
                </c:ext>
              </c:extLst>
            </c:dLbl>
            <c:dLbl>
              <c:idx val="10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1-4DDC-4A6A-B37D-132C0DE6728D}"/>
                </c:ext>
              </c:extLst>
            </c:dLbl>
            <c:dLbl>
              <c:idx val="10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2-4DDC-4A6A-B37D-132C0DE6728D}"/>
                </c:ext>
              </c:extLst>
            </c:dLbl>
            <c:dLbl>
              <c:idx val="10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3-4DDC-4A6A-B37D-132C0DE6728D}"/>
                </c:ext>
              </c:extLst>
            </c:dLbl>
            <c:dLbl>
              <c:idx val="10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4-4DDC-4A6A-B37D-132C0DE6728D}"/>
                </c:ext>
              </c:extLst>
            </c:dLbl>
            <c:dLbl>
              <c:idx val="10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5-4DDC-4A6A-B37D-132C0DE6728D}"/>
                </c:ext>
              </c:extLst>
            </c:dLbl>
            <c:dLbl>
              <c:idx val="10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6-4DDC-4A6A-B37D-132C0DE6728D}"/>
                </c:ext>
              </c:extLst>
            </c:dLbl>
            <c:dLbl>
              <c:idx val="10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7-4DDC-4A6A-B37D-132C0DE6728D}"/>
                </c:ext>
              </c:extLst>
            </c:dLbl>
            <c:dLbl>
              <c:idx val="10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8-4DDC-4A6A-B37D-132C0DE6728D}"/>
                </c:ext>
              </c:extLst>
            </c:dLbl>
            <c:dLbl>
              <c:idx val="10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9-4DDC-4A6A-B37D-132C0DE6728D}"/>
                </c:ext>
              </c:extLst>
            </c:dLbl>
            <c:dLbl>
              <c:idx val="10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A-4DDC-4A6A-B37D-132C0DE6728D}"/>
                </c:ext>
              </c:extLst>
            </c:dLbl>
            <c:dLbl>
              <c:idx val="10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B-4DDC-4A6A-B37D-132C0DE6728D}"/>
                </c:ext>
              </c:extLst>
            </c:dLbl>
            <c:dLbl>
              <c:idx val="10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C-4DDC-4A6A-B37D-132C0DE6728D}"/>
                </c:ext>
              </c:extLst>
            </c:dLbl>
            <c:dLbl>
              <c:idx val="10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D-4DDC-4A6A-B37D-132C0DE6728D}"/>
                </c:ext>
              </c:extLst>
            </c:dLbl>
            <c:dLbl>
              <c:idx val="10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E-4DDC-4A6A-B37D-132C0DE6728D}"/>
                </c:ext>
              </c:extLst>
            </c:dLbl>
            <c:dLbl>
              <c:idx val="10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BF-4DDC-4A6A-B37D-132C0DE6728D}"/>
                </c:ext>
              </c:extLst>
            </c:dLbl>
            <c:dLbl>
              <c:idx val="10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0-4DDC-4A6A-B37D-132C0DE6728D}"/>
                </c:ext>
              </c:extLst>
            </c:dLbl>
            <c:dLbl>
              <c:idx val="10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1-4DDC-4A6A-B37D-132C0DE6728D}"/>
                </c:ext>
              </c:extLst>
            </c:dLbl>
            <c:dLbl>
              <c:idx val="10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2-4DDC-4A6A-B37D-132C0DE6728D}"/>
                </c:ext>
              </c:extLst>
            </c:dLbl>
            <c:dLbl>
              <c:idx val="10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3-4DDC-4A6A-B37D-132C0DE6728D}"/>
                </c:ext>
              </c:extLst>
            </c:dLbl>
            <c:dLbl>
              <c:idx val="10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4-4DDC-4A6A-B37D-132C0DE6728D}"/>
                </c:ext>
              </c:extLst>
            </c:dLbl>
            <c:dLbl>
              <c:idx val="10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5-4DDC-4A6A-B37D-132C0DE6728D}"/>
                </c:ext>
              </c:extLst>
            </c:dLbl>
            <c:dLbl>
              <c:idx val="10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6-4DDC-4A6A-B37D-132C0DE6728D}"/>
                </c:ext>
              </c:extLst>
            </c:dLbl>
            <c:dLbl>
              <c:idx val="10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7-4DDC-4A6A-B37D-132C0DE6728D}"/>
                </c:ext>
              </c:extLst>
            </c:dLbl>
            <c:dLbl>
              <c:idx val="10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8-4DDC-4A6A-B37D-132C0DE6728D}"/>
                </c:ext>
              </c:extLst>
            </c:dLbl>
            <c:dLbl>
              <c:idx val="10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9-4DDC-4A6A-B37D-132C0DE6728D}"/>
                </c:ext>
              </c:extLst>
            </c:dLbl>
            <c:dLbl>
              <c:idx val="10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A-4DDC-4A6A-B37D-132C0DE6728D}"/>
                </c:ext>
              </c:extLst>
            </c:dLbl>
            <c:dLbl>
              <c:idx val="10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B-4DDC-4A6A-B37D-132C0DE6728D}"/>
                </c:ext>
              </c:extLst>
            </c:dLbl>
            <c:dLbl>
              <c:idx val="10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C-4DDC-4A6A-B37D-132C0DE6728D}"/>
                </c:ext>
              </c:extLst>
            </c:dLbl>
            <c:dLbl>
              <c:idx val="10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D-4DDC-4A6A-B37D-132C0DE6728D}"/>
                </c:ext>
              </c:extLst>
            </c:dLbl>
            <c:dLbl>
              <c:idx val="10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E-4DDC-4A6A-B37D-132C0DE6728D}"/>
                </c:ext>
              </c:extLst>
            </c:dLbl>
            <c:dLbl>
              <c:idx val="10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CF-4DDC-4A6A-B37D-132C0DE6728D}"/>
                </c:ext>
              </c:extLst>
            </c:dLbl>
            <c:dLbl>
              <c:idx val="10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0-4DDC-4A6A-B37D-132C0DE6728D}"/>
                </c:ext>
              </c:extLst>
            </c:dLbl>
            <c:dLbl>
              <c:idx val="10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1-4DDC-4A6A-B37D-132C0DE6728D}"/>
                </c:ext>
              </c:extLst>
            </c:dLbl>
            <c:dLbl>
              <c:idx val="10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2-4DDC-4A6A-B37D-132C0DE6728D}"/>
                </c:ext>
              </c:extLst>
            </c:dLbl>
            <c:dLbl>
              <c:idx val="10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3-4DDC-4A6A-B37D-132C0DE6728D}"/>
                </c:ext>
              </c:extLst>
            </c:dLbl>
            <c:dLbl>
              <c:idx val="10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4-4DDC-4A6A-B37D-132C0DE6728D}"/>
                </c:ext>
              </c:extLst>
            </c:dLbl>
            <c:dLbl>
              <c:idx val="10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5-4DDC-4A6A-B37D-132C0DE6728D}"/>
                </c:ext>
              </c:extLst>
            </c:dLbl>
            <c:dLbl>
              <c:idx val="10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6-4DDC-4A6A-B37D-132C0DE6728D}"/>
                </c:ext>
              </c:extLst>
            </c:dLbl>
            <c:dLbl>
              <c:idx val="10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7-4DDC-4A6A-B37D-132C0DE6728D}"/>
                </c:ext>
              </c:extLst>
            </c:dLbl>
            <c:dLbl>
              <c:idx val="10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8-4DDC-4A6A-B37D-132C0DE6728D}"/>
                </c:ext>
              </c:extLst>
            </c:dLbl>
            <c:dLbl>
              <c:idx val="10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9-4DDC-4A6A-B37D-132C0DE6728D}"/>
                </c:ext>
              </c:extLst>
            </c:dLbl>
            <c:dLbl>
              <c:idx val="10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A-4DDC-4A6A-B37D-132C0DE6728D}"/>
                </c:ext>
              </c:extLst>
            </c:dLbl>
            <c:dLbl>
              <c:idx val="10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B-4DDC-4A6A-B37D-132C0DE6728D}"/>
                </c:ext>
              </c:extLst>
            </c:dLbl>
            <c:dLbl>
              <c:idx val="10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C-4DDC-4A6A-B37D-132C0DE6728D}"/>
                </c:ext>
              </c:extLst>
            </c:dLbl>
            <c:dLbl>
              <c:idx val="10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D-4DDC-4A6A-B37D-132C0DE6728D}"/>
                </c:ext>
              </c:extLst>
            </c:dLbl>
            <c:dLbl>
              <c:idx val="10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E-4DDC-4A6A-B37D-132C0DE6728D}"/>
                </c:ext>
              </c:extLst>
            </c:dLbl>
            <c:dLbl>
              <c:idx val="10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DF-4DDC-4A6A-B37D-132C0DE6728D}"/>
                </c:ext>
              </c:extLst>
            </c:dLbl>
            <c:dLbl>
              <c:idx val="10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0-4DDC-4A6A-B37D-132C0DE6728D}"/>
                </c:ext>
              </c:extLst>
            </c:dLbl>
            <c:dLbl>
              <c:idx val="10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1-4DDC-4A6A-B37D-132C0DE6728D}"/>
                </c:ext>
              </c:extLst>
            </c:dLbl>
            <c:dLbl>
              <c:idx val="10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2-4DDC-4A6A-B37D-132C0DE6728D}"/>
                </c:ext>
              </c:extLst>
            </c:dLbl>
            <c:dLbl>
              <c:idx val="10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3-4DDC-4A6A-B37D-132C0DE6728D}"/>
                </c:ext>
              </c:extLst>
            </c:dLbl>
            <c:dLbl>
              <c:idx val="10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4-4DDC-4A6A-B37D-132C0DE6728D}"/>
                </c:ext>
              </c:extLst>
            </c:dLbl>
            <c:dLbl>
              <c:idx val="10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5-4DDC-4A6A-B37D-132C0DE6728D}"/>
                </c:ext>
              </c:extLst>
            </c:dLbl>
            <c:dLbl>
              <c:idx val="10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6-4DDC-4A6A-B37D-132C0DE6728D}"/>
                </c:ext>
              </c:extLst>
            </c:dLbl>
            <c:dLbl>
              <c:idx val="10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7-4DDC-4A6A-B37D-132C0DE6728D}"/>
                </c:ext>
              </c:extLst>
            </c:dLbl>
            <c:dLbl>
              <c:idx val="10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8-4DDC-4A6A-B37D-132C0DE6728D}"/>
                </c:ext>
              </c:extLst>
            </c:dLbl>
            <c:dLbl>
              <c:idx val="10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9-4DDC-4A6A-B37D-132C0DE6728D}"/>
                </c:ext>
              </c:extLst>
            </c:dLbl>
            <c:dLbl>
              <c:idx val="10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A-4DDC-4A6A-B37D-132C0DE6728D}"/>
                </c:ext>
              </c:extLst>
            </c:dLbl>
            <c:dLbl>
              <c:idx val="10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B-4DDC-4A6A-B37D-132C0DE6728D}"/>
                </c:ext>
              </c:extLst>
            </c:dLbl>
            <c:dLbl>
              <c:idx val="10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C-4DDC-4A6A-B37D-132C0DE6728D}"/>
                </c:ext>
              </c:extLst>
            </c:dLbl>
            <c:dLbl>
              <c:idx val="10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D-4DDC-4A6A-B37D-132C0DE6728D}"/>
                </c:ext>
              </c:extLst>
            </c:dLbl>
            <c:dLbl>
              <c:idx val="10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E-4DDC-4A6A-B37D-132C0DE6728D}"/>
                </c:ext>
              </c:extLst>
            </c:dLbl>
            <c:dLbl>
              <c:idx val="10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EF-4DDC-4A6A-B37D-132C0DE6728D}"/>
                </c:ext>
              </c:extLst>
            </c:dLbl>
            <c:dLbl>
              <c:idx val="10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0-4DDC-4A6A-B37D-132C0DE6728D}"/>
                </c:ext>
              </c:extLst>
            </c:dLbl>
            <c:dLbl>
              <c:idx val="10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1-4DDC-4A6A-B37D-132C0DE6728D}"/>
                </c:ext>
              </c:extLst>
            </c:dLbl>
            <c:dLbl>
              <c:idx val="10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2-4DDC-4A6A-B37D-132C0DE6728D}"/>
                </c:ext>
              </c:extLst>
            </c:dLbl>
            <c:dLbl>
              <c:idx val="10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3-4DDC-4A6A-B37D-132C0DE6728D}"/>
                </c:ext>
              </c:extLst>
            </c:dLbl>
            <c:dLbl>
              <c:idx val="10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4-4DDC-4A6A-B37D-132C0DE6728D}"/>
                </c:ext>
              </c:extLst>
            </c:dLbl>
            <c:dLbl>
              <c:idx val="10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5-4DDC-4A6A-B37D-132C0DE6728D}"/>
                </c:ext>
              </c:extLst>
            </c:dLbl>
            <c:dLbl>
              <c:idx val="10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6-4DDC-4A6A-B37D-132C0DE6728D}"/>
                </c:ext>
              </c:extLst>
            </c:dLbl>
            <c:dLbl>
              <c:idx val="10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7-4DDC-4A6A-B37D-132C0DE6728D}"/>
                </c:ext>
              </c:extLst>
            </c:dLbl>
            <c:dLbl>
              <c:idx val="10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8-4DDC-4A6A-B37D-132C0DE6728D}"/>
                </c:ext>
              </c:extLst>
            </c:dLbl>
            <c:dLbl>
              <c:idx val="10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9-4DDC-4A6A-B37D-132C0DE6728D}"/>
                </c:ext>
              </c:extLst>
            </c:dLbl>
            <c:dLbl>
              <c:idx val="10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A-4DDC-4A6A-B37D-132C0DE6728D}"/>
                </c:ext>
              </c:extLst>
            </c:dLbl>
            <c:dLbl>
              <c:idx val="10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B-4DDC-4A6A-B37D-132C0DE6728D}"/>
                </c:ext>
              </c:extLst>
            </c:dLbl>
            <c:dLbl>
              <c:idx val="10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C-4DDC-4A6A-B37D-132C0DE6728D}"/>
                </c:ext>
              </c:extLst>
            </c:dLbl>
            <c:dLbl>
              <c:idx val="10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D-4DDC-4A6A-B37D-132C0DE6728D}"/>
                </c:ext>
              </c:extLst>
            </c:dLbl>
            <c:dLbl>
              <c:idx val="10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E-4DDC-4A6A-B37D-132C0DE6728D}"/>
                </c:ext>
              </c:extLst>
            </c:dLbl>
            <c:dLbl>
              <c:idx val="10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5FF-4DDC-4A6A-B37D-132C0DE6728D}"/>
                </c:ext>
              </c:extLst>
            </c:dLbl>
            <c:dLbl>
              <c:idx val="10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0-4DDC-4A6A-B37D-132C0DE6728D}"/>
                </c:ext>
              </c:extLst>
            </c:dLbl>
            <c:dLbl>
              <c:idx val="10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1-4DDC-4A6A-B37D-132C0DE6728D}"/>
                </c:ext>
              </c:extLst>
            </c:dLbl>
            <c:dLbl>
              <c:idx val="10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2-4DDC-4A6A-B37D-132C0DE6728D}"/>
                </c:ext>
              </c:extLst>
            </c:dLbl>
            <c:dLbl>
              <c:idx val="10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3-4DDC-4A6A-B37D-132C0DE6728D}"/>
                </c:ext>
              </c:extLst>
            </c:dLbl>
            <c:dLbl>
              <c:idx val="10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4-4DDC-4A6A-B37D-132C0DE6728D}"/>
                </c:ext>
              </c:extLst>
            </c:dLbl>
            <c:dLbl>
              <c:idx val="10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5-4DDC-4A6A-B37D-132C0DE6728D}"/>
                </c:ext>
              </c:extLst>
            </c:dLbl>
            <c:dLbl>
              <c:idx val="10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6-4DDC-4A6A-B37D-132C0DE6728D}"/>
                </c:ext>
              </c:extLst>
            </c:dLbl>
            <c:dLbl>
              <c:idx val="10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7-4DDC-4A6A-B37D-132C0DE6728D}"/>
                </c:ext>
              </c:extLst>
            </c:dLbl>
            <c:dLbl>
              <c:idx val="10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8-4DDC-4A6A-B37D-132C0DE6728D}"/>
                </c:ext>
              </c:extLst>
            </c:dLbl>
            <c:dLbl>
              <c:idx val="10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9-4DDC-4A6A-B37D-132C0DE6728D}"/>
                </c:ext>
              </c:extLst>
            </c:dLbl>
            <c:dLbl>
              <c:idx val="10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A-4DDC-4A6A-B37D-132C0DE6728D}"/>
                </c:ext>
              </c:extLst>
            </c:dLbl>
            <c:dLbl>
              <c:idx val="10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B-4DDC-4A6A-B37D-132C0DE6728D}"/>
                </c:ext>
              </c:extLst>
            </c:dLbl>
            <c:dLbl>
              <c:idx val="10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C-4DDC-4A6A-B37D-132C0DE6728D}"/>
                </c:ext>
              </c:extLst>
            </c:dLbl>
            <c:dLbl>
              <c:idx val="10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D-4DDC-4A6A-B37D-132C0DE6728D}"/>
                </c:ext>
              </c:extLst>
            </c:dLbl>
            <c:dLbl>
              <c:idx val="10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E-4DDC-4A6A-B37D-132C0DE6728D}"/>
                </c:ext>
              </c:extLst>
            </c:dLbl>
            <c:dLbl>
              <c:idx val="10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0F-4DDC-4A6A-B37D-132C0DE6728D}"/>
                </c:ext>
              </c:extLst>
            </c:dLbl>
            <c:dLbl>
              <c:idx val="10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0-4DDC-4A6A-B37D-132C0DE6728D}"/>
                </c:ext>
              </c:extLst>
            </c:dLbl>
            <c:dLbl>
              <c:idx val="10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1-4DDC-4A6A-B37D-132C0DE6728D}"/>
                </c:ext>
              </c:extLst>
            </c:dLbl>
            <c:dLbl>
              <c:idx val="10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2-4DDC-4A6A-B37D-132C0DE6728D}"/>
                </c:ext>
              </c:extLst>
            </c:dLbl>
            <c:dLbl>
              <c:idx val="10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3-4DDC-4A6A-B37D-132C0DE6728D}"/>
                </c:ext>
              </c:extLst>
            </c:dLbl>
            <c:dLbl>
              <c:idx val="10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4-4DDC-4A6A-B37D-132C0DE6728D}"/>
                </c:ext>
              </c:extLst>
            </c:dLbl>
            <c:dLbl>
              <c:idx val="10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5-4DDC-4A6A-B37D-132C0DE6728D}"/>
                </c:ext>
              </c:extLst>
            </c:dLbl>
            <c:dLbl>
              <c:idx val="10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6-4DDC-4A6A-B37D-132C0DE6728D}"/>
                </c:ext>
              </c:extLst>
            </c:dLbl>
            <c:dLbl>
              <c:idx val="10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7-4DDC-4A6A-B37D-132C0DE6728D}"/>
                </c:ext>
              </c:extLst>
            </c:dLbl>
            <c:dLbl>
              <c:idx val="10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8-4DDC-4A6A-B37D-132C0DE6728D}"/>
                </c:ext>
              </c:extLst>
            </c:dLbl>
            <c:dLbl>
              <c:idx val="10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9-4DDC-4A6A-B37D-132C0DE6728D}"/>
                </c:ext>
              </c:extLst>
            </c:dLbl>
            <c:dLbl>
              <c:idx val="10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A-4DDC-4A6A-B37D-132C0DE6728D}"/>
                </c:ext>
              </c:extLst>
            </c:dLbl>
            <c:dLbl>
              <c:idx val="10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B-4DDC-4A6A-B37D-132C0DE6728D}"/>
                </c:ext>
              </c:extLst>
            </c:dLbl>
            <c:dLbl>
              <c:idx val="10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C-4DDC-4A6A-B37D-132C0DE6728D}"/>
                </c:ext>
              </c:extLst>
            </c:dLbl>
            <c:dLbl>
              <c:idx val="10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D-4DDC-4A6A-B37D-132C0DE6728D}"/>
                </c:ext>
              </c:extLst>
            </c:dLbl>
            <c:dLbl>
              <c:idx val="10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E-4DDC-4A6A-B37D-132C0DE6728D}"/>
                </c:ext>
              </c:extLst>
            </c:dLbl>
            <c:dLbl>
              <c:idx val="10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1F-4DDC-4A6A-B37D-132C0DE6728D}"/>
                </c:ext>
              </c:extLst>
            </c:dLbl>
            <c:dLbl>
              <c:idx val="10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0-4DDC-4A6A-B37D-132C0DE6728D}"/>
                </c:ext>
              </c:extLst>
            </c:dLbl>
            <c:dLbl>
              <c:idx val="10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1-4DDC-4A6A-B37D-132C0DE6728D}"/>
                </c:ext>
              </c:extLst>
            </c:dLbl>
            <c:dLbl>
              <c:idx val="10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2-4DDC-4A6A-B37D-132C0DE6728D}"/>
                </c:ext>
              </c:extLst>
            </c:dLbl>
            <c:dLbl>
              <c:idx val="10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3-4DDC-4A6A-B37D-132C0DE6728D}"/>
                </c:ext>
              </c:extLst>
            </c:dLbl>
            <c:dLbl>
              <c:idx val="10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4-4DDC-4A6A-B37D-132C0DE6728D}"/>
                </c:ext>
              </c:extLst>
            </c:dLbl>
            <c:dLbl>
              <c:idx val="10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5-4DDC-4A6A-B37D-132C0DE6728D}"/>
                </c:ext>
              </c:extLst>
            </c:dLbl>
            <c:dLbl>
              <c:idx val="10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6-4DDC-4A6A-B37D-132C0DE6728D}"/>
                </c:ext>
              </c:extLst>
            </c:dLbl>
            <c:dLbl>
              <c:idx val="10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7-4DDC-4A6A-B37D-132C0DE6728D}"/>
                </c:ext>
              </c:extLst>
            </c:dLbl>
            <c:dLbl>
              <c:idx val="10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8-4DDC-4A6A-B37D-132C0DE6728D}"/>
                </c:ext>
              </c:extLst>
            </c:dLbl>
            <c:dLbl>
              <c:idx val="10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9-4DDC-4A6A-B37D-132C0DE6728D}"/>
                </c:ext>
              </c:extLst>
            </c:dLbl>
            <c:dLbl>
              <c:idx val="10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A-4DDC-4A6A-B37D-132C0DE6728D}"/>
                </c:ext>
              </c:extLst>
            </c:dLbl>
            <c:dLbl>
              <c:idx val="10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B-4DDC-4A6A-B37D-132C0DE6728D}"/>
                </c:ext>
              </c:extLst>
            </c:dLbl>
            <c:dLbl>
              <c:idx val="10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C-4DDC-4A6A-B37D-132C0DE6728D}"/>
                </c:ext>
              </c:extLst>
            </c:dLbl>
            <c:dLbl>
              <c:idx val="10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D-4DDC-4A6A-B37D-132C0DE6728D}"/>
                </c:ext>
              </c:extLst>
            </c:dLbl>
            <c:dLbl>
              <c:idx val="10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E-4DDC-4A6A-B37D-132C0DE6728D}"/>
                </c:ext>
              </c:extLst>
            </c:dLbl>
            <c:dLbl>
              <c:idx val="10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2F-4DDC-4A6A-B37D-132C0DE6728D}"/>
                </c:ext>
              </c:extLst>
            </c:dLbl>
            <c:dLbl>
              <c:idx val="10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0-4DDC-4A6A-B37D-132C0DE6728D}"/>
                </c:ext>
              </c:extLst>
            </c:dLbl>
            <c:dLbl>
              <c:idx val="10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1-4DDC-4A6A-B37D-132C0DE6728D}"/>
                </c:ext>
              </c:extLst>
            </c:dLbl>
            <c:dLbl>
              <c:idx val="10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2-4DDC-4A6A-B37D-132C0DE6728D}"/>
                </c:ext>
              </c:extLst>
            </c:dLbl>
            <c:dLbl>
              <c:idx val="10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3-4DDC-4A6A-B37D-132C0DE6728D}"/>
                </c:ext>
              </c:extLst>
            </c:dLbl>
            <c:dLbl>
              <c:idx val="10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4-4DDC-4A6A-B37D-132C0DE6728D}"/>
                </c:ext>
              </c:extLst>
            </c:dLbl>
            <c:dLbl>
              <c:idx val="10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5-4DDC-4A6A-B37D-132C0DE6728D}"/>
                </c:ext>
              </c:extLst>
            </c:dLbl>
            <c:dLbl>
              <c:idx val="10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6-4DDC-4A6A-B37D-132C0DE6728D}"/>
                </c:ext>
              </c:extLst>
            </c:dLbl>
            <c:dLbl>
              <c:idx val="10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7-4DDC-4A6A-B37D-132C0DE6728D}"/>
                </c:ext>
              </c:extLst>
            </c:dLbl>
            <c:dLbl>
              <c:idx val="10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8-4DDC-4A6A-B37D-132C0DE6728D}"/>
                </c:ext>
              </c:extLst>
            </c:dLbl>
            <c:dLbl>
              <c:idx val="10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9-4DDC-4A6A-B37D-132C0DE6728D}"/>
                </c:ext>
              </c:extLst>
            </c:dLbl>
            <c:dLbl>
              <c:idx val="10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A-4DDC-4A6A-B37D-132C0DE6728D}"/>
                </c:ext>
              </c:extLst>
            </c:dLbl>
            <c:dLbl>
              <c:idx val="10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B-4DDC-4A6A-B37D-132C0DE6728D}"/>
                </c:ext>
              </c:extLst>
            </c:dLbl>
            <c:dLbl>
              <c:idx val="10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C-4DDC-4A6A-B37D-132C0DE6728D}"/>
                </c:ext>
              </c:extLst>
            </c:dLbl>
            <c:dLbl>
              <c:idx val="10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D-4DDC-4A6A-B37D-132C0DE6728D}"/>
                </c:ext>
              </c:extLst>
            </c:dLbl>
            <c:dLbl>
              <c:idx val="10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E-4DDC-4A6A-B37D-132C0DE6728D}"/>
                </c:ext>
              </c:extLst>
            </c:dLbl>
            <c:dLbl>
              <c:idx val="10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3F-4DDC-4A6A-B37D-132C0DE6728D}"/>
                </c:ext>
              </c:extLst>
            </c:dLbl>
            <c:dLbl>
              <c:idx val="10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0-4DDC-4A6A-B37D-132C0DE6728D}"/>
                </c:ext>
              </c:extLst>
            </c:dLbl>
            <c:dLbl>
              <c:idx val="10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1-4DDC-4A6A-B37D-132C0DE6728D}"/>
                </c:ext>
              </c:extLst>
            </c:dLbl>
            <c:dLbl>
              <c:idx val="10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2-4DDC-4A6A-B37D-132C0DE6728D}"/>
                </c:ext>
              </c:extLst>
            </c:dLbl>
            <c:dLbl>
              <c:idx val="10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3-4DDC-4A6A-B37D-132C0DE6728D}"/>
                </c:ext>
              </c:extLst>
            </c:dLbl>
            <c:dLbl>
              <c:idx val="10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4-4DDC-4A6A-B37D-132C0DE6728D}"/>
                </c:ext>
              </c:extLst>
            </c:dLbl>
            <c:dLbl>
              <c:idx val="10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5-4DDC-4A6A-B37D-132C0DE6728D}"/>
                </c:ext>
              </c:extLst>
            </c:dLbl>
            <c:dLbl>
              <c:idx val="10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6-4DDC-4A6A-B37D-132C0DE6728D}"/>
                </c:ext>
              </c:extLst>
            </c:dLbl>
            <c:dLbl>
              <c:idx val="10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7-4DDC-4A6A-B37D-132C0DE6728D}"/>
                </c:ext>
              </c:extLst>
            </c:dLbl>
            <c:dLbl>
              <c:idx val="10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8-4DDC-4A6A-B37D-132C0DE6728D}"/>
                </c:ext>
              </c:extLst>
            </c:dLbl>
            <c:dLbl>
              <c:idx val="10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9-4DDC-4A6A-B37D-132C0DE6728D}"/>
                </c:ext>
              </c:extLst>
            </c:dLbl>
            <c:dLbl>
              <c:idx val="10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A-4DDC-4A6A-B37D-132C0DE6728D}"/>
                </c:ext>
              </c:extLst>
            </c:dLbl>
            <c:dLbl>
              <c:idx val="10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B-4DDC-4A6A-B37D-132C0DE6728D}"/>
                </c:ext>
              </c:extLst>
            </c:dLbl>
            <c:dLbl>
              <c:idx val="10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C-4DDC-4A6A-B37D-132C0DE6728D}"/>
                </c:ext>
              </c:extLst>
            </c:dLbl>
            <c:dLbl>
              <c:idx val="10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D-4DDC-4A6A-B37D-132C0DE6728D}"/>
                </c:ext>
              </c:extLst>
            </c:dLbl>
            <c:dLbl>
              <c:idx val="10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E-4DDC-4A6A-B37D-132C0DE6728D}"/>
                </c:ext>
              </c:extLst>
            </c:dLbl>
            <c:dLbl>
              <c:idx val="10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4F-4DDC-4A6A-B37D-132C0DE6728D}"/>
                </c:ext>
              </c:extLst>
            </c:dLbl>
            <c:dLbl>
              <c:idx val="10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0-4DDC-4A6A-B37D-132C0DE6728D}"/>
                </c:ext>
              </c:extLst>
            </c:dLbl>
            <c:dLbl>
              <c:idx val="10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1-4DDC-4A6A-B37D-132C0DE6728D}"/>
                </c:ext>
              </c:extLst>
            </c:dLbl>
            <c:dLbl>
              <c:idx val="10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2-4DDC-4A6A-B37D-132C0DE6728D}"/>
                </c:ext>
              </c:extLst>
            </c:dLbl>
            <c:dLbl>
              <c:idx val="10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3-4DDC-4A6A-B37D-132C0DE6728D}"/>
                </c:ext>
              </c:extLst>
            </c:dLbl>
            <c:dLbl>
              <c:idx val="10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4-4DDC-4A6A-B37D-132C0DE6728D}"/>
                </c:ext>
              </c:extLst>
            </c:dLbl>
            <c:dLbl>
              <c:idx val="10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5-4DDC-4A6A-B37D-132C0DE6728D}"/>
                </c:ext>
              </c:extLst>
            </c:dLbl>
            <c:dLbl>
              <c:idx val="10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6-4DDC-4A6A-B37D-132C0DE6728D}"/>
                </c:ext>
              </c:extLst>
            </c:dLbl>
            <c:dLbl>
              <c:idx val="10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7-4DDC-4A6A-B37D-132C0DE6728D}"/>
                </c:ext>
              </c:extLst>
            </c:dLbl>
            <c:dLbl>
              <c:idx val="10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8-4DDC-4A6A-B37D-132C0DE6728D}"/>
                </c:ext>
              </c:extLst>
            </c:dLbl>
            <c:dLbl>
              <c:idx val="10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9-4DDC-4A6A-B37D-132C0DE6728D}"/>
                </c:ext>
              </c:extLst>
            </c:dLbl>
            <c:dLbl>
              <c:idx val="10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A-4DDC-4A6A-B37D-132C0DE6728D}"/>
                </c:ext>
              </c:extLst>
            </c:dLbl>
            <c:dLbl>
              <c:idx val="10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B-4DDC-4A6A-B37D-132C0DE6728D}"/>
                </c:ext>
              </c:extLst>
            </c:dLbl>
            <c:dLbl>
              <c:idx val="10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C-4DDC-4A6A-B37D-132C0DE6728D}"/>
                </c:ext>
              </c:extLst>
            </c:dLbl>
            <c:dLbl>
              <c:idx val="10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D-4DDC-4A6A-B37D-132C0DE6728D}"/>
                </c:ext>
              </c:extLst>
            </c:dLbl>
            <c:dLbl>
              <c:idx val="10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E-4DDC-4A6A-B37D-132C0DE6728D}"/>
                </c:ext>
              </c:extLst>
            </c:dLbl>
            <c:dLbl>
              <c:idx val="10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5F-4DDC-4A6A-B37D-132C0DE6728D}"/>
                </c:ext>
              </c:extLst>
            </c:dLbl>
            <c:dLbl>
              <c:idx val="10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0-4DDC-4A6A-B37D-132C0DE6728D}"/>
                </c:ext>
              </c:extLst>
            </c:dLbl>
            <c:dLbl>
              <c:idx val="10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1-4DDC-4A6A-B37D-132C0DE6728D}"/>
                </c:ext>
              </c:extLst>
            </c:dLbl>
            <c:dLbl>
              <c:idx val="10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2-4DDC-4A6A-B37D-132C0DE6728D}"/>
                </c:ext>
              </c:extLst>
            </c:dLbl>
            <c:dLbl>
              <c:idx val="10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3-4DDC-4A6A-B37D-132C0DE6728D}"/>
                </c:ext>
              </c:extLst>
            </c:dLbl>
            <c:dLbl>
              <c:idx val="10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4-4DDC-4A6A-B37D-132C0DE6728D}"/>
                </c:ext>
              </c:extLst>
            </c:dLbl>
            <c:dLbl>
              <c:idx val="10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5-4DDC-4A6A-B37D-132C0DE6728D}"/>
                </c:ext>
              </c:extLst>
            </c:dLbl>
            <c:dLbl>
              <c:idx val="10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6-4DDC-4A6A-B37D-132C0DE6728D}"/>
                </c:ext>
              </c:extLst>
            </c:dLbl>
            <c:dLbl>
              <c:idx val="10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7-4DDC-4A6A-B37D-132C0DE6728D}"/>
                </c:ext>
              </c:extLst>
            </c:dLbl>
            <c:dLbl>
              <c:idx val="10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8-4DDC-4A6A-B37D-132C0DE6728D}"/>
                </c:ext>
              </c:extLst>
            </c:dLbl>
            <c:dLbl>
              <c:idx val="10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9-4DDC-4A6A-B37D-132C0DE6728D}"/>
                </c:ext>
              </c:extLst>
            </c:dLbl>
            <c:dLbl>
              <c:idx val="10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A-4DDC-4A6A-B37D-132C0DE6728D}"/>
                </c:ext>
              </c:extLst>
            </c:dLbl>
            <c:dLbl>
              <c:idx val="10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B-4DDC-4A6A-B37D-132C0DE6728D}"/>
                </c:ext>
              </c:extLst>
            </c:dLbl>
            <c:dLbl>
              <c:idx val="10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C-4DDC-4A6A-B37D-132C0DE6728D}"/>
                </c:ext>
              </c:extLst>
            </c:dLbl>
            <c:dLbl>
              <c:idx val="10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D-4DDC-4A6A-B37D-132C0DE6728D}"/>
                </c:ext>
              </c:extLst>
            </c:dLbl>
            <c:dLbl>
              <c:idx val="10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E-4DDC-4A6A-B37D-132C0DE6728D}"/>
                </c:ext>
              </c:extLst>
            </c:dLbl>
            <c:dLbl>
              <c:idx val="10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6F-4DDC-4A6A-B37D-132C0DE6728D}"/>
                </c:ext>
              </c:extLst>
            </c:dLbl>
            <c:dLbl>
              <c:idx val="10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0-4DDC-4A6A-B37D-132C0DE6728D}"/>
                </c:ext>
              </c:extLst>
            </c:dLbl>
            <c:dLbl>
              <c:idx val="10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1-4DDC-4A6A-B37D-132C0DE6728D}"/>
                </c:ext>
              </c:extLst>
            </c:dLbl>
            <c:dLbl>
              <c:idx val="10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2-4DDC-4A6A-B37D-132C0DE6728D}"/>
                </c:ext>
              </c:extLst>
            </c:dLbl>
            <c:dLbl>
              <c:idx val="10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3-4DDC-4A6A-B37D-132C0DE6728D}"/>
                </c:ext>
              </c:extLst>
            </c:dLbl>
            <c:dLbl>
              <c:idx val="10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4-4DDC-4A6A-B37D-132C0DE6728D}"/>
                </c:ext>
              </c:extLst>
            </c:dLbl>
            <c:dLbl>
              <c:idx val="10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5-4DDC-4A6A-B37D-132C0DE6728D}"/>
                </c:ext>
              </c:extLst>
            </c:dLbl>
            <c:dLbl>
              <c:idx val="10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6-4DDC-4A6A-B37D-132C0DE6728D}"/>
                </c:ext>
              </c:extLst>
            </c:dLbl>
            <c:dLbl>
              <c:idx val="10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7-4DDC-4A6A-B37D-132C0DE6728D}"/>
                </c:ext>
              </c:extLst>
            </c:dLbl>
            <c:dLbl>
              <c:idx val="10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8-4DDC-4A6A-B37D-132C0DE6728D}"/>
                </c:ext>
              </c:extLst>
            </c:dLbl>
            <c:dLbl>
              <c:idx val="10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9-4DDC-4A6A-B37D-132C0DE6728D}"/>
                </c:ext>
              </c:extLst>
            </c:dLbl>
            <c:dLbl>
              <c:idx val="10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A-4DDC-4A6A-B37D-132C0DE6728D}"/>
                </c:ext>
              </c:extLst>
            </c:dLbl>
            <c:dLbl>
              <c:idx val="10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B-4DDC-4A6A-B37D-132C0DE6728D}"/>
                </c:ext>
              </c:extLst>
            </c:dLbl>
            <c:dLbl>
              <c:idx val="10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C-4DDC-4A6A-B37D-132C0DE6728D}"/>
                </c:ext>
              </c:extLst>
            </c:dLbl>
            <c:dLbl>
              <c:idx val="10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D-4DDC-4A6A-B37D-132C0DE6728D}"/>
                </c:ext>
              </c:extLst>
            </c:dLbl>
            <c:dLbl>
              <c:idx val="10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E-4DDC-4A6A-B37D-132C0DE6728D}"/>
                </c:ext>
              </c:extLst>
            </c:dLbl>
            <c:dLbl>
              <c:idx val="10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7F-4DDC-4A6A-B37D-132C0DE6728D}"/>
                </c:ext>
              </c:extLst>
            </c:dLbl>
            <c:dLbl>
              <c:idx val="10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0-4DDC-4A6A-B37D-132C0DE6728D}"/>
                </c:ext>
              </c:extLst>
            </c:dLbl>
            <c:dLbl>
              <c:idx val="10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1-4DDC-4A6A-B37D-132C0DE6728D}"/>
                </c:ext>
              </c:extLst>
            </c:dLbl>
            <c:dLbl>
              <c:idx val="10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2-4DDC-4A6A-B37D-132C0DE6728D}"/>
                </c:ext>
              </c:extLst>
            </c:dLbl>
            <c:dLbl>
              <c:idx val="10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3-4DDC-4A6A-B37D-132C0DE6728D}"/>
                </c:ext>
              </c:extLst>
            </c:dLbl>
            <c:dLbl>
              <c:idx val="10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4-4DDC-4A6A-B37D-132C0DE6728D}"/>
                </c:ext>
              </c:extLst>
            </c:dLbl>
            <c:dLbl>
              <c:idx val="10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5-4DDC-4A6A-B37D-132C0DE6728D}"/>
                </c:ext>
              </c:extLst>
            </c:dLbl>
            <c:dLbl>
              <c:idx val="10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6-4DDC-4A6A-B37D-132C0DE6728D}"/>
                </c:ext>
              </c:extLst>
            </c:dLbl>
            <c:dLbl>
              <c:idx val="10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7-4DDC-4A6A-B37D-132C0DE6728D}"/>
                </c:ext>
              </c:extLst>
            </c:dLbl>
            <c:dLbl>
              <c:idx val="10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8-4DDC-4A6A-B37D-132C0DE6728D}"/>
                </c:ext>
              </c:extLst>
            </c:dLbl>
            <c:dLbl>
              <c:idx val="10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9-4DDC-4A6A-B37D-132C0DE6728D}"/>
                </c:ext>
              </c:extLst>
            </c:dLbl>
            <c:dLbl>
              <c:idx val="10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A-4DDC-4A6A-B37D-132C0DE6728D}"/>
                </c:ext>
              </c:extLst>
            </c:dLbl>
            <c:dLbl>
              <c:idx val="10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B-4DDC-4A6A-B37D-132C0DE6728D}"/>
                </c:ext>
              </c:extLst>
            </c:dLbl>
            <c:dLbl>
              <c:idx val="10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C-4DDC-4A6A-B37D-132C0DE6728D}"/>
                </c:ext>
              </c:extLst>
            </c:dLbl>
            <c:dLbl>
              <c:idx val="10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D-4DDC-4A6A-B37D-132C0DE6728D}"/>
                </c:ext>
              </c:extLst>
            </c:dLbl>
            <c:dLbl>
              <c:idx val="10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E-4DDC-4A6A-B37D-132C0DE6728D}"/>
                </c:ext>
              </c:extLst>
            </c:dLbl>
            <c:dLbl>
              <c:idx val="10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8F-4DDC-4A6A-B37D-132C0DE6728D}"/>
                </c:ext>
              </c:extLst>
            </c:dLbl>
            <c:dLbl>
              <c:idx val="10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0-4DDC-4A6A-B37D-132C0DE6728D}"/>
                </c:ext>
              </c:extLst>
            </c:dLbl>
            <c:dLbl>
              <c:idx val="10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1-4DDC-4A6A-B37D-132C0DE6728D}"/>
                </c:ext>
              </c:extLst>
            </c:dLbl>
            <c:dLbl>
              <c:idx val="10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2-4DDC-4A6A-B37D-132C0DE6728D}"/>
                </c:ext>
              </c:extLst>
            </c:dLbl>
            <c:dLbl>
              <c:idx val="10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3-4DDC-4A6A-B37D-132C0DE6728D}"/>
                </c:ext>
              </c:extLst>
            </c:dLbl>
            <c:dLbl>
              <c:idx val="10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4-4DDC-4A6A-B37D-132C0DE6728D}"/>
                </c:ext>
              </c:extLst>
            </c:dLbl>
            <c:dLbl>
              <c:idx val="10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5-4DDC-4A6A-B37D-132C0DE6728D}"/>
                </c:ext>
              </c:extLst>
            </c:dLbl>
            <c:dLbl>
              <c:idx val="10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6-4DDC-4A6A-B37D-132C0DE6728D}"/>
                </c:ext>
              </c:extLst>
            </c:dLbl>
            <c:dLbl>
              <c:idx val="10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7-4DDC-4A6A-B37D-132C0DE6728D}"/>
                </c:ext>
              </c:extLst>
            </c:dLbl>
            <c:dLbl>
              <c:idx val="10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8-4DDC-4A6A-B37D-132C0DE6728D}"/>
                </c:ext>
              </c:extLst>
            </c:dLbl>
            <c:dLbl>
              <c:idx val="10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9-4DDC-4A6A-B37D-132C0DE6728D}"/>
                </c:ext>
              </c:extLst>
            </c:dLbl>
            <c:dLbl>
              <c:idx val="10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A-4DDC-4A6A-B37D-132C0DE6728D}"/>
                </c:ext>
              </c:extLst>
            </c:dLbl>
            <c:dLbl>
              <c:idx val="10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B-4DDC-4A6A-B37D-132C0DE6728D}"/>
                </c:ext>
              </c:extLst>
            </c:dLbl>
            <c:dLbl>
              <c:idx val="10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C-4DDC-4A6A-B37D-132C0DE6728D}"/>
                </c:ext>
              </c:extLst>
            </c:dLbl>
            <c:dLbl>
              <c:idx val="10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D-4DDC-4A6A-B37D-132C0DE6728D}"/>
                </c:ext>
              </c:extLst>
            </c:dLbl>
            <c:dLbl>
              <c:idx val="10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E-4DDC-4A6A-B37D-132C0DE6728D}"/>
                </c:ext>
              </c:extLst>
            </c:dLbl>
            <c:dLbl>
              <c:idx val="10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9F-4DDC-4A6A-B37D-132C0DE6728D}"/>
                </c:ext>
              </c:extLst>
            </c:dLbl>
            <c:dLbl>
              <c:idx val="10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0-4DDC-4A6A-B37D-132C0DE6728D}"/>
                </c:ext>
              </c:extLst>
            </c:dLbl>
            <c:dLbl>
              <c:idx val="10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1-4DDC-4A6A-B37D-132C0DE6728D}"/>
                </c:ext>
              </c:extLst>
            </c:dLbl>
            <c:dLbl>
              <c:idx val="10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2-4DDC-4A6A-B37D-132C0DE6728D}"/>
                </c:ext>
              </c:extLst>
            </c:dLbl>
            <c:dLbl>
              <c:idx val="10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3-4DDC-4A6A-B37D-132C0DE6728D}"/>
                </c:ext>
              </c:extLst>
            </c:dLbl>
            <c:dLbl>
              <c:idx val="10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4-4DDC-4A6A-B37D-132C0DE6728D}"/>
                </c:ext>
              </c:extLst>
            </c:dLbl>
            <c:dLbl>
              <c:idx val="10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5-4DDC-4A6A-B37D-132C0DE6728D}"/>
                </c:ext>
              </c:extLst>
            </c:dLbl>
            <c:dLbl>
              <c:idx val="10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6-4DDC-4A6A-B37D-132C0DE6728D}"/>
                </c:ext>
              </c:extLst>
            </c:dLbl>
            <c:dLbl>
              <c:idx val="10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7-4DDC-4A6A-B37D-132C0DE6728D}"/>
                </c:ext>
              </c:extLst>
            </c:dLbl>
            <c:dLbl>
              <c:idx val="10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8-4DDC-4A6A-B37D-132C0DE6728D}"/>
                </c:ext>
              </c:extLst>
            </c:dLbl>
            <c:dLbl>
              <c:idx val="10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9-4DDC-4A6A-B37D-132C0DE6728D}"/>
                </c:ext>
              </c:extLst>
            </c:dLbl>
            <c:dLbl>
              <c:idx val="10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A-4DDC-4A6A-B37D-132C0DE6728D}"/>
                </c:ext>
              </c:extLst>
            </c:dLbl>
            <c:dLbl>
              <c:idx val="10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B-4DDC-4A6A-B37D-132C0DE6728D}"/>
                </c:ext>
              </c:extLst>
            </c:dLbl>
            <c:dLbl>
              <c:idx val="10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C-4DDC-4A6A-B37D-132C0DE6728D}"/>
                </c:ext>
              </c:extLst>
            </c:dLbl>
            <c:dLbl>
              <c:idx val="10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D-4DDC-4A6A-B37D-132C0DE6728D}"/>
                </c:ext>
              </c:extLst>
            </c:dLbl>
            <c:dLbl>
              <c:idx val="10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E-4DDC-4A6A-B37D-132C0DE6728D}"/>
                </c:ext>
              </c:extLst>
            </c:dLbl>
            <c:dLbl>
              <c:idx val="10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AF-4DDC-4A6A-B37D-132C0DE6728D}"/>
                </c:ext>
              </c:extLst>
            </c:dLbl>
            <c:dLbl>
              <c:idx val="10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0-4DDC-4A6A-B37D-132C0DE6728D}"/>
                </c:ext>
              </c:extLst>
            </c:dLbl>
            <c:dLbl>
              <c:idx val="10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1-4DDC-4A6A-B37D-132C0DE6728D}"/>
                </c:ext>
              </c:extLst>
            </c:dLbl>
            <c:dLbl>
              <c:idx val="10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2-4DDC-4A6A-B37D-132C0DE6728D}"/>
                </c:ext>
              </c:extLst>
            </c:dLbl>
            <c:dLbl>
              <c:idx val="10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3-4DDC-4A6A-B37D-132C0DE6728D}"/>
                </c:ext>
              </c:extLst>
            </c:dLbl>
            <c:dLbl>
              <c:idx val="10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4-4DDC-4A6A-B37D-132C0DE6728D}"/>
                </c:ext>
              </c:extLst>
            </c:dLbl>
            <c:dLbl>
              <c:idx val="10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5-4DDC-4A6A-B37D-132C0DE6728D}"/>
                </c:ext>
              </c:extLst>
            </c:dLbl>
            <c:dLbl>
              <c:idx val="10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6-4DDC-4A6A-B37D-132C0DE6728D}"/>
                </c:ext>
              </c:extLst>
            </c:dLbl>
            <c:dLbl>
              <c:idx val="10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7-4DDC-4A6A-B37D-132C0DE6728D}"/>
                </c:ext>
              </c:extLst>
            </c:dLbl>
            <c:dLbl>
              <c:idx val="10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8-4DDC-4A6A-B37D-132C0DE6728D}"/>
                </c:ext>
              </c:extLst>
            </c:dLbl>
            <c:dLbl>
              <c:idx val="10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9-4DDC-4A6A-B37D-132C0DE6728D}"/>
                </c:ext>
              </c:extLst>
            </c:dLbl>
            <c:dLbl>
              <c:idx val="10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A-4DDC-4A6A-B37D-132C0DE6728D}"/>
                </c:ext>
              </c:extLst>
            </c:dLbl>
            <c:dLbl>
              <c:idx val="10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B-4DDC-4A6A-B37D-132C0DE6728D}"/>
                </c:ext>
              </c:extLst>
            </c:dLbl>
            <c:dLbl>
              <c:idx val="10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C-4DDC-4A6A-B37D-132C0DE6728D}"/>
                </c:ext>
              </c:extLst>
            </c:dLbl>
            <c:dLbl>
              <c:idx val="10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D-4DDC-4A6A-B37D-132C0DE6728D}"/>
                </c:ext>
              </c:extLst>
            </c:dLbl>
            <c:dLbl>
              <c:idx val="10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E-4DDC-4A6A-B37D-132C0DE6728D}"/>
                </c:ext>
              </c:extLst>
            </c:dLbl>
            <c:dLbl>
              <c:idx val="10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BF-4DDC-4A6A-B37D-132C0DE6728D}"/>
                </c:ext>
              </c:extLst>
            </c:dLbl>
            <c:dLbl>
              <c:idx val="10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0-4DDC-4A6A-B37D-132C0DE6728D}"/>
                </c:ext>
              </c:extLst>
            </c:dLbl>
            <c:dLbl>
              <c:idx val="10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1-4DDC-4A6A-B37D-132C0DE6728D}"/>
                </c:ext>
              </c:extLst>
            </c:dLbl>
            <c:dLbl>
              <c:idx val="10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2-4DDC-4A6A-B37D-132C0DE6728D}"/>
                </c:ext>
              </c:extLst>
            </c:dLbl>
            <c:dLbl>
              <c:idx val="10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3-4DDC-4A6A-B37D-132C0DE6728D}"/>
                </c:ext>
              </c:extLst>
            </c:dLbl>
            <c:dLbl>
              <c:idx val="10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4-4DDC-4A6A-B37D-132C0DE6728D}"/>
                </c:ext>
              </c:extLst>
            </c:dLbl>
            <c:dLbl>
              <c:idx val="10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5-4DDC-4A6A-B37D-132C0DE6728D}"/>
                </c:ext>
              </c:extLst>
            </c:dLbl>
            <c:dLbl>
              <c:idx val="10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6-4DDC-4A6A-B37D-132C0DE6728D}"/>
                </c:ext>
              </c:extLst>
            </c:dLbl>
            <c:dLbl>
              <c:idx val="10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7-4DDC-4A6A-B37D-132C0DE6728D}"/>
                </c:ext>
              </c:extLst>
            </c:dLbl>
            <c:dLbl>
              <c:idx val="10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8-4DDC-4A6A-B37D-132C0DE6728D}"/>
                </c:ext>
              </c:extLst>
            </c:dLbl>
            <c:dLbl>
              <c:idx val="10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9-4DDC-4A6A-B37D-132C0DE6728D}"/>
                </c:ext>
              </c:extLst>
            </c:dLbl>
            <c:dLbl>
              <c:idx val="10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A-4DDC-4A6A-B37D-132C0DE6728D}"/>
                </c:ext>
              </c:extLst>
            </c:dLbl>
            <c:dLbl>
              <c:idx val="10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B-4DDC-4A6A-B37D-132C0DE6728D}"/>
                </c:ext>
              </c:extLst>
            </c:dLbl>
            <c:dLbl>
              <c:idx val="10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C-4DDC-4A6A-B37D-132C0DE6728D}"/>
                </c:ext>
              </c:extLst>
            </c:dLbl>
            <c:dLbl>
              <c:idx val="10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D-4DDC-4A6A-B37D-132C0DE6728D}"/>
                </c:ext>
              </c:extLst>
            </c:dLbl>
            <c:dLbl>
              <c:idx val="10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E-4DDC-4A6A-B37D-132C0DE6728D}"/>
                </c:ext>
              </c:extLst>
            </c:dLbl>
            <c:dLbl>
              <c:idx val="10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CF-4DDC-4A6A-B37D-132C0DE6728D}"/>
                </c:ext>
              </c:extLst>
            </c:dLbl>
            <c:dLbl>
              <c:idx val="10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0-4DDC-4A6A-B37D-132C0DE6728D}"/>
                </c:ext>
              </c:extLst>
            </c:dLbl>
            <c:dLbl>
              <c:idx val="10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1-4DDC-4A6A-B37D-132C0DE6728D}"/>
                </c:ext>
              </c:extLst>
            </c:dLbl>
            <c:dLbl>
              <c:idx val="10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2-4DDC-4A6A-B37D-132C0DE6728D}"/>
                </c:ext>
              </c:extLst>
            </c:dLbl>
            <c:dLbl>
              <c:idx val="10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3-4DDC-4A6A-B37D-132C0DE6728D}"/>
                </c:ext>
              </c:extLst>
            </c:dLbl>
            <c:dLbl>
              <c:idx val="10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4-4DDC-4A6A-B37D-132C0DE6728D}"/>
                </c:ext>
              </c:extLst>
            </c:dLbl>
            <c:dLbl>
              <c:idx val="10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5-4DDC-4A6A-B37D-132C0DE6728D}"/>
                </c:ext>
              </c:extLst>
            </c:dLbl>
            <c:dLbl>
              <c:idx val="10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6-4DDC-4A6A-B37D-132C0DE6728D}"/>
                </c:ext>
              </c:extLst>
            </c:dLbl>
            <c:dLbl>
              <c:idx val="10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7-4DDC-4A6A-B37D-132C0DE6728D}"/>
                </c:ext>
              </c:extLst>
            </c:dLbl>
            <c:dLbl>
              <c:idx val="10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8-4DDC-4A6A-B37D-132C0DE6728D}"/>
                </c:ext>
              </c:extLst>
            </c:dLbl>
            <c:dLbl>
              <c:idx val="10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9-4DDC-4A6A-B37D-132C0DE6728D}"/>
                </c:ext>
              </c:extLst>
            </c:dLbl>
            <c:dLbl>
              <c:idx val="10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A-4DDC-4A6A-B37D-132C0DE6728D}"/>
                </c:ext>
              </c:extLst>
            </c:dLbl>
            <c:dLbl>
              <c:idx val="10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B-4DDC-4A6A-B37D-132C0DE6728D}"/>
                </c:ext>
              </c:extLst>
            </c:dLbl>
            <c:dLbl>
              <c:idx val="10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C-4DDC-4A6A-B37D-132C0DE6728D}"/>
                </c:ext>
              </c:extLst>
            </c:dLbl>
            <c:dLbl>
              <c:idx val="10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D-4DDC-4A6A-B37D-132C0DE6728D}"/>
                </c:ext>
              </c:extLst>
            </c:dLbl>
            <c:dLbl>
              <c:idx val="10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E-4DDC-4A6A-B37D-132C0DE6728D}"/>
                </c:ext>
              </c:extLst>
            </c:dLbl>
            <c:dLbl>
              <c:idx val="10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DF-4DDC-4A6A-B37D-132C0DE6728D}"/>
                </c:ext>
              </c:extLst>
            </c:dLbl>
            <c:dLbl>
              <c:idx val="10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0-4DDC-4A6A-B37D-132C0DE6728D}"/>
                </c:ext>
              </c:extLst>
            </c:dLbl>
            <c:dLbl>
              <c:idx val="10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1-4DDC-4A6A-B37D-132C0DE6728D}"/>
                </c:ext>
              </c:extLst>
            </c:dLbl>
            <c:dLbl>
              <c:idx val="10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2-4DDC-4A6A-B37D-132C0DE6728D}"/>
                </c:ext>
              </c:extLst>
            </c:dLbl>
            <c:dLbl>
              <c:idx val="10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3-4DDC-4A6A-B37D-132C0DE6728D}"/>
                </c:ext>
              </c:extLst>
            </c:dLbl>
            <c:dLbl>
              <c:idx val="10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4-4DDC-4A6A-B37D-132C0DE6728D}"/>
                </c:ext>
              </c:extLst>
            </c:dLbl>
            <c:dLbl>
              <c:idx val="10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5-4DDC-4A6A-B37D-132C0DE6728D}"/>
                </c:ext>
              </c:extLst>
            </c:dLbl>
            <c:dLbl>
              <c:idx val="10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6-4DDC-4A6A-B37D-132C0DE6728D}"/>
                </c:ext>
              </c:extLst>
            </c:dLbl>
            <c:dLbl>
              <c:idx val="10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7-4DDC-4A6A-B37D-132C0DE6728D}"/>
                </c:ext>
              </c:extLst>
            </c:dLbl>
            <c:dLbl>
              <c:idx val="10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8-4DDC-4A6A-B37D-132C0DE6728D}"/>
                </c:ext>
              </c:extLst>
            </c:dLbl>
            <c:dLbl>
              <c:idx val="10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9-4DDC-4A6A-B37D-132C0DE6728D}"/>
                </c:ext>
              </c:extLst>
            </c:dLbl>
            <c:dLbl>
              <c:idx val="10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A-4DDC-4A6A-B37D-132C0DE6728D}"/>
                </c:ext>
              </c:extLst>
            </c:dLbl>
            <c:dLbl>
              <c:idx val="10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B-4DDC-4A6A-B37D-132C0DE6728D}"/>
                </c:ext>
              </c:extLst>
            </c:dLbl>
            <c:dLbl>
              <c:idx val="10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C-4DDC-4A6A-B37D-132C0DE6728D}"/>
                </c:ext>
              </c:extLst>
            </c:dLbl>
            <c:dLbl>
              <c:idx val="10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D-4DDC-4A6A-B37D-132C0DE6728D}"/>
                </c:ext>
              </c:extLst>
            </c:dLbl>
            <c:dLbl>
              <c:idx val="10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E-4DDC-4A6A-B37D-132C0DE6728D}"/>
                </c:ext>
              </c:extLst>
            </c:dLbl>
            <c:dLbl>
              <c:idx val="10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EF-4DDC-4A6A-B37D-132C0DE6728D}"/>
                </c:ext>
              </c:extLst>
            </c:dLbl>
            <c:dLbl>
              <c:idx val="10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0-4DDC-4A6A-B37D-132C0DE6728D}"/>
                </c:ext>
              </c:extLst>
            </c:dLbl>
            <c:dLbl>
              <c:idx val="10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1-4DDC-4A6A-B37D-132C0DE6728D}"/>
                </c:ext>
              </c:extLst>
            </c:dLbl>
            <c:dLbl>
              <c:idx val="10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2-4DDC-4A6A-B37D-132C0DE6728D}"/>
                </c:ext>
              </c:extLst>
            </c:dLbl>
            <c:dLbl>
              <c:idx val="10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3-4DDC-4A6A-B37D-132C0DE6728D}"/>
                </c:ext>
              </c:extLst>
            </c:dLbl>
            <c:dLbl>
              <c:idx val="10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4-4DDC-4A6A-B37D-132C0DE6728D}"/>
                </c:ext>
              </c:extLst>
            </c:dLbl>
            <c:dLbl>
              <c:idx val="10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5-4DDC-4A6A-B37D-132C0DE6728D}"/>
                </c:ext>
              </c:extLst>
            </c:dLbl>
            <c:dLbl>
              <c:idx val="10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6-4DDC-4A6A-B37D-132C0DE6728D}"/>
                </c:ext>
              </c:extLst>
            </c:dLbl>
            <c:dLbl>
              <c:idx val="10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7-4DDC-4A6A-B37D-132C0DE6728D}"/>
                </c:ext>
              </c:extLst>
            </c:dLbl>
            <c:dLbl>
              <c:idx val="10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8-4DDC-4A6A-B37D-132C0DE6728D}"/>
                </c:ext>
              </c:extLst>
            </c:dLbl>
            <c:dLbl>
              <c:idx val="10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9-4DDC-4A6A-B37D-132C0DE6728D}"/>
                </c:ext>
              </c:extLst>
            </c:dLbl>
            <c:dLbl>
              <c:idx val="10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A-4DDC-4A6A-B37D-132C0DE6728D}"/>
                </c:ext>
              </c:extLst>
            </c:dLbl>
            <c:dLbl>
              <c:idx val="10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B-4DDC-4A6A-B37D-132C0DE6728D}"/>
                </c:ext>
              </c:extLst>
            </c:dLbl>
            <c:dLbl>
              <c:idx val="10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C-4DDC-4A6A-B37D-132C0DE6728D}"/>
                </c:ext>
              </c:extLst>
            </c:dLbl>
            <c:dLbl>
              <c:idx val="10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D-4DDC-4A6A-B37D-132C0DE6728D}"/>
                </c:ext>
              </c:extLst>
            </c:dLbl>
            <c:dLbl>
              <c:idx val="10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E-4DDC-4A6A-B37D-132C0DE6728D}"/>
                </c:ext>
              </c:extLst>
            </c:dLbl>
            <c:dLbl>
              <c:idx val="10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6FF-4DDC-4A6A-B37D-132C0DE6728D}"/>
                </c:ext>
              </c:extLst>
            </c:dLbl>
            <c:dLbl>
              <c:idx val="10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0-4DDC-4A6A-B37D-132C0DE6728D}"/>
                </c:ext>
              </c:extLst>
            </c:dLbl>
            <c:dLbl>
              <c:idx val="10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1-4DDC-4A6A-B37D-132C0DE6728D}"/>
                </c:ext>
              </c:extLst>
            </c:dLbl>
            <c:dLbl>
              <c:idx val="10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2-4DDC-4A6A-B37D-132C0DE6728D}"/>
                </c:ext>
              </c:extLst>
            </c:dLbl>
            <c:dLbl>
              <c:idx val="10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3-4DDC-4A6A-B37D-132C0DE6728D}"/>
                </c:ext>
              </c:extLst>
            </c:dLbl>
            <c:dLbl>
              <c:idx val="10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4-4DDC-4A6A-B37D-132C0DE6728D}"/>
                </c:ext>
              </c:extLst>
            </c:dLbl>
            <c:dLbl>
              <c:idx val="10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5-4DDC-4A6A-B37D-132C0DE6728D}"/>
                </c:ext>
              </c:extLst>
            </c:dLbl>
            <c:dLbl>
              <c:idx val="10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6-4DDC-4A6A-B37D-132C0DE6728D}"/>
                </c:ext>
              </c:extLst>
            </c:dLbl>
            <c:dLbl>
              <c:idx val="10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7-4DDC-4A6A-B37D-132C0DE6728D}"/>
                </c:ext>
              </c:extLst>
            </c:dLbl>
            <c:dLbl>
              <c:idx val="10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8-4DDC-4A6A-B37D-132C0DE6728D}"/>
                </c:ext>
              </c:extLst>
            </c:dLbl>
            <c:dLbl>
              <c:idx val="10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9-4DDC-4A6A-B37D-132C0DE6728D}"/>
                </c:ext>
              </c:extLst>
            </c:dLbl>
            <c:dLbl>
              <c:idx val="10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A-4DDC-4A6A-B37D-132C0DE6728D}"/>
                </c:ext>
              </c:extLst>
            </c:dLbl>
            <c:dLbl>
              <c:idx val="10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B-4DDC-4A6A-B37D-132C0DE6728D}"/>
                </c:ext>
              </c:extLst>
            </c:dLbl>
            <c:dLbl>
              <c:idx val="10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C-4DDC-4A6A-B37D-132C0DE6728D}"/>
                </c:ext>
              </c:extLst>
            </c:dLbl>
            <c:dLbl>
              <c:idx val="10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D-4DDC-4A6A-B37D-132C0DE6728D}"/>
                </c:ext>
              </c:extLst>
            </c:dLbl>
            <c:dLbl>
              <c:idx val="10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E-4DDC-4A6A-B37D-132C0DE6728D}"/>
                </c:ext>
              </c:extLst>
            </c:dLbl>
            <c:dLbl>
              <c:idx val="10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0F-4DDC-4A6A-B37D-132C0DE6728D}"/>
                </c:ext>
              </c:extLst>
            </c:dLbl>
            <c:dLbl>
              <c:idx val="10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0-4DDC-4A6A-B37D-132C0DE6728D}"/>
                </c:ext>
              </c:extLst>
            </c:dLbl>
            <c:dLbl>
              <c:idx val="10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1-4DDC-4A6A-B37D-132C0DE6728D}"/>
                </c:ext>
              </c:extLst>
            </c:dLbl>
            <c:dLbl>
              <c:idx val="10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2-4DDC-4A6A-B37D-132C0DE6728D}"/>
                </c:ext>
              </c:extLst>
            </c:dLbl>
            <c:dLbl>
              <c:idx val="10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3-4DDC-4A6A-B37D-132C0DE6728D}"/>
                </c:ext>
              </c:extLst>
            </c:dLbl>
            <c:dLbl>
              <c:idx val="10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4-4DDC-4A6A-B37D-132C0DE6728D}"/>
                </c:ext>
              </c:extLst>
            </c:dLbl>
            <c:dLbl>
              <c:idx val="10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5-4DDC-4A6A-B37D-132C0DE6728D}"/>
                </c:ext>
              </c:extLst>
            </c:dLbl>
            <c:dLbl>
              <c:idx val="10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6-4DDC-4A6A-B37D-132C0DE6728D}"/>
                </c:ext>
              </c:extLst>
            </c:dLbl>
            <c:dLbl>
              <c:idx val="10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7-4DDC-4A6A-B37D-132C0DE6728D}"/>
                </c:ext>
              </c:extLst>
            </c:dLbl>
            <c:dLbl>
              <c:idx val="10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8-4DDC-4A6A-B37D-132C0DE6728D}"/>
                </c:ext>
              </c:extLst>
            </c:dLbl>
            <c:dLbl>
              <c:idx val="10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9-4DDC-4A6A-B37D-132C0DE6728D}"/>
                </c:ext>
              </c:extLst>
            </c:dLbl>
            <c:dLbl>
              <c:idx val="10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A-4DDC-4A6A-B37D-132C0DE6728D}"/>
                </c:ext>
              </c:extLst>
            </c:dLbl>
            <c:dLbl>
              <c:idx val="10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B-4DDC-4A6A-B37D-132C0DE6728D}"/>
                </c:ext>
              </c:extLst>
            </c:dLbl>
            <c:dLbl>
              <c:idx val="10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C-4DDC-4A6A-B37D-132C0DE6728D}"/>
                </c:ext>
              </c:extLst>
            </c:dLbl>
            <c:dLbl>
              <c:idx val="10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D-4DDC-4A6A-B37D-132C0DE6728D}"/>
                </c:ext>
              </c:extLst>
            </c:dLbl>
            <c:dLbl>
              <c:idx val="10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E-4DDC-4A6A-B37D-132C0DE6728D}"/>
                </c:ext>
              </c:extLst>
            </c:dLbl>
            <c:dLbl>
              <c:idx val="10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1F-4DDC-4A6A-B37D-132C0DE6728D}"/>
                </c:ext>
              </c:extLst>
            </c:dLbl>
            <c:dLbl>
              <c:idx val="10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0-4DDC-4A6A-B37D-132C0DE6728D}"/>
                </c:ext>
              </c:extLst>
            </c:dLbl>
            <c:dLbl>
              <c:idx val="10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1-4DDC-4A6A-B37D-132C0DE6728D}"/>
                </c:ext>
              </c:extLst>
            </c:dLbl>
            <c:dLbl>
              <c:idx val="10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2-4DDC-4A6A-B37D-132C0DE6728D}"/>
                </c:ext>
              </c:extLst>
            </c:dLbl>
            <c:dLbl>
              <c:idx val="10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3-4DDC-4A6A-B37D-132C0DE6728D}"/>
                </c:ext>
              </c:extLst>
            </c:dLbl>
            <c:dLbl>
              <c:idx val="10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4-4DDC-4A6A-B37D-132C0DE6728D}"/>
                </c:ext>
              </c:extLst>
            </c:dLbl>
            <c:dLbl>
              <c:idx val="10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5-4DDC-4A6A-B37D-132C0DE6728D}"/>
                </c:ext>
              </c:extLst>
            </c:dLbl>
            <c:dLbl>
              <c:idx val="10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6-4DDC-4A6A-B37D-132C0DE6728D}"/>
                </c:ext>
              </c:extLst>
            </c:dLbl>
            <c:dLbl>
              <c:idx val="10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7-4DDC-4A6A-B37D-132C0DE6728D}"/>
                </c:ext>
              </c:extLst>
            </c:dLbl>
            <c:dLbl>
              <c:idx val="10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8-4DDC-4A6A-B37D-132C0DE6728D}"/>
                </c:ext>
              </c:extLst>
            </c:dLbl>
            <c:dLbl>
              <c:idx val="10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9-4DDC-4A6A-B37D-132C0DE6728D}"/>
                </c:ext>
              </c:extLst>
            </c:dLbl>
            <c:dLbl>
              <c:idx val="10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A-4DDC-4A6A-B37D-132C0DE6728D}"/>
                </c:ext>
              </c:extLst>
            </c:dLbl>
            <c:dLbl>
              <c:idx val="10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B-4DDC-4A6A-B37D-132C0DE6728D}"/>
                </c:ext>
              </c:extLst>
            </c:dLbl>
            <c:dLbl>
              <c:idx val="10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C-4DDC-4A6A-B37D-132C0DE6728D}"/>
                </c:ext>
              </c:extLst>
            </c:dLbl>
            <c:dLbl>
              <c:idx val="10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D-4DDC-4A6A-B37D-132C0DE6728D}"/>
                </c:ext>
              </c:extLst>
            </c:dLbl>
            <c:dLbl>
              <c:idx val="10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E-4DDC-4A6A-B37D-132C0DE6728D}"/>
                </c:ext>
              </c:extLst>
            </c:dLbl>
            <c:dLbl>
              <c:idx val="10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2F-4DDC-4A6A-B37D-132C0DE6728D}"/>
                </c:ext>
              </c:extLst>
            </c:dLbl>
            <c:dLbl>
              <c:idx val="10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0-4DDC-4A6A-B37D-132C0DE6728D}"/>
                </c:ext>
              </c:extLst>
            </c:dLbl>
            <c:dLbl>
              <c:idx val="10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1-4DDC-4A6A-B37D-132C0DE6728D}"/>
                </c:ext>
              </c:extLst>
            </c:dLbl>
            <c:dLbl>
              <c:idx val="10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2-4DDC-4A6A-B37D-132C0DE6728D}"/>
                </c:ext>
              </c:extLst>
            </c:dLbl>
            <c:dLbl>
              <c:idx val="10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3-4DDC-4A6A-B37D-132C0DE6728D}"/>
                </c:ext>
              </c:extLst>
            </c:dLbl>
            <c:dLbl>
              <c:idx val="10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4-4DDC-4A6A-B37D-132C0DE6728D}"/>
                </c:ext>
              </c:extLst>
            </c:dLbl>
            <c:dLbl>
              <c:idx val="10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5-4DDC-4A6A-B37D-132C0DE6728D}"/>
                </c:ext>
              </c:extLst>
            </c:dLbl>
            <c:dLbl>
              <c:idx val="10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6-4DDC-4A6A-B37D-132C0DE6728D}"/>
                </c:ext>
              </c:extLst>
            </c:dLbl>
            <c:dLbl>
              <c:idx val="10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7-4DDC-4A6A-B37D-132C0DE6728D}"/>
                </c:ext>
              </c:extLst>
            </c:dLbl>
            <c:dLbl>
              <c:idx val="10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8-4DDC-4A6A-B37D-132C0DE6728D}"/>
                </c:ext>
              </c:extLst>
            </c:dLbl>
            <c:dLbl>
              <c:idx val="10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9-4DDC-4A6A-B37D-132C0DE6728D}"/>
                </c:ext>
              </c:extLst>
            </c:dLbl>
            <c:dLbl>
              <c:idx val="10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A-4DDC-4A6A-B37D-132C0DE6728D}"/>
                </c:ext>
              </c:extLst>
            </c:dLbl>
            <c:dLbl>
              <c:idx val="10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B-4DDC-4A6A-B37D-132C0DE6728D}"/>
                </c:ext>
              </c:extLst>
            </c:dLbl>
            <c:dLbl>
              <c:idx val="10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C-4DDC-4A6A-B37D-132C0DE6728D}"/>
                </c:ext>
              </c:extLst>
            </c:dLbl>
            <c:dLbl>
              <c:idx val="10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D-4DDC-4A6A-B37D-132C0DE6728D}"/>
                </c:ext>
              </c:extLst>
            </c:dLbl>
            <c:dLbl>
              <c:idx val="10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E-4DDC-4A6A-B37D-132C0DE6728D}"/>
                </c:ext>
              </c:extLst>
            </c:dLbl>
            <c:dLbl>
              <c:idx val="10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3F-4DDC-4A6A-B37D-132C0DE6728D}"/>
                </c:ext>
              </c:extLst>
            </c:dLbl>
            <c:dLbl>
              <c:idx val="10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0-4DDC-4A6A-B37D-132C0DE6728D}"/>
                </c:ext>
              </c:extLst>
            </c:dLbl>
            <c:dLbl>
              <c:idx val="10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1-4DDC-4A6A-B37D-132C0DE6728D}"/>
                </c:ext>
              </c:extLst>
            </c:dLbl>
            <c:dLbl>
              <c:idx val="10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2-4DDC-4A6A-B37D-132C0DE6728D}"/>
                </c:ext>
              </c:extLst>
            </c:dLbl>
            <c:dLbl>
              <c:idx val="10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3-4DDC-4A6A-B37D-132C0DE6728D}"/>
                </c:ext>
              </c:extLst>
            </c:dLbl>
            <c:dLbl>
              <c:idx val="10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4-4DDC-4A6A-B37D-132C0DE6728D}"/>
                </c:ext>
              </c:extLst>
            </c:dLbl>
            <c:dLbl>
              <c:idx val="10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5-4DDC-4A6A-B37D-132C0DE6728D}"/>
                </c:ext>
              </c:extLst>
            </c:dLbl>
            <c:dLbl>
              <c:idx val="10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6-4DDC-4A6A-B37D-132C0DE6728D}"/>
                </c:ext>
              </c:extLst>
            </c:dLbl>
            <c:dLbl>
              <c:idx val="10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7-4DDC-4A6A-B37D-132C0DE6728D}"/>
                </c:ext>
              </c:extLst>
            </c:dLbl>
            <c:dLbl>
              <c:idx val="10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8-4DDC-4A6A-B37D-132C0DE6728D}"/>
                </c:ext>
              </c:extLst>
            </c:dLbl>
            <c:dLbl>
              <c:idx val="10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9-4DDC-4A6A-B37D-132C0DE6728D}"/>
                </c:ext>
              </c:extLst>
            </c:dLbl>
            <c:dLbl>
              <c:idx val="10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A-4DDC-4A6A-B37D-132C0DE6728D}"/>
                </c:ext>
              </c:extLst>
            </c:dLbl>
            <c:dLbl>
              <c:idx val="10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B-4DDC-4A6A-B37D-132C0DE6728D}"/>
                </c:ext>
              </c:extLst>
            </c:dLbl>
            <c:dLbl>
              <c:idx val="10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C-4DDC-4A6A-B37D-132C0DE6728D}"/>
                </c:ext>
              </c:extLst>
            </c:dLbl>
            <c:dLbl>
              <c:idx val="10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D-4DDC-4A6A-B37D-132C0DE6728D}"/>
                </c:ext>
              </c:extLst>
            </c:dLbl>
            <c:dLbl>
              <c:idx val="10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E-4DDC-4A6A-B37D-132C0DE6728D}"/>
                </c:ext>
              </c:extLst>
            </c:dLbl>
            <c:dLbl>
              <c:idx val="10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4F-4DDC-4A6A-B37D-132C0DE6728D}"/>
                </c:ext>
              </c:extLst>
            </c:dLbl>
            <c:dLbl>
              <c:idx val="10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0-4DDC-4A6A-B37D-132C0DE6728D}"/>
                </c:ext>
              </c:extLst>
            </c:dLbl>
            <c:dLbl>
              <c:idx val="10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1-4DDC-4A6A-B37D-132C0DE6728D}"/>
                </c:ext>
              </c:extLst>
            </c:dLbl>
            <c:dLbl>
              <c:idx val="10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2-4DDC-4A6A-B37D-132C0DE6728D}"/>
                </c:ext>
              </c:extLst>
            </c:dLbl>
            <c:dLbl>
              <c:idx val="10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3-4DDC-4A6A-B37D-132C0DE6728D}"/>
                </c:ext>
              </c:extLst>
            </c:dLbl>
            <c:dLbl>
              <c:idx val="10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4-4DDC-4A6A-B37D-132C0DE6728D}"/>
                </c:ext>
              </c:extLst>
            </c:dLbl>
            <c:dLbl>
              <c:idx val="10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5-4DDC-4A6A-B37D-132C0DE6728D}"/>
                </c:ext>
              </c:extLst>
            </c:dLbl>
            <c:dLbl>
              <c:idx val="10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6-4DDC-4A6A-B37D-132C0DE6728D}"/>
                </c:ext>
              </c:extLst>
            </c:dLbl>
            <c:dLbl>
              <c:idx val="10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7-4DDC-4A6A-B37D-132C0DE6728D}"/>
                </c:ext>
              </c:extLst>
            </c:dLbl>
            <c:dLbl>
              <c:idx val="10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8-4DDC-4A6A-B37D-132C0DE6728D}"/>
                </c:ext>
              </c:extLst>
            </c:dLbl>
            <c:dLbl>
              <c:idx val="10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9-4DDC-4A6A-B37D-132C0DE6728D}"/>
                </c:ext>
              </c:extLst>
            </c:dLbl>
            <c:dLbl>
              <c:idx val="10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A-4DDC-4A6A-B37D-132C0DE6728D}"/>
                </c:ext>
              </c:extLst>
            </c:dLbl>
            <c:dLbl>
              <c:idx val="10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B-4DDC-4A6A-B37D-132C0DE6728D}"/>
                </c:ext>
              </c:extLst>
            </c:dLbl>
            <c:dLbl>
              <c:idx val="10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C-4DDC-4A6A-B37D-132C0DE6728D}"/>
                </c:ext>
              </c:extLst>
            </c:dLbl>
            <c:dLbl>
              <c:idx val="10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D-4DDC-4A6A-B37D-132C0DE6728D}"/>
                </c:ext>
              </c:extLst>
            </c:dLbl>
            <c:dLbl>
              <c:idx val="10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E-4DDC-4A6A-B37D-132C0DE6728D}"/>
                </c:ext>
              </c:extLst>
            </c:dLbl>
            <c:dLbl>
              <c:idx val="10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5F-4DDC-4A6A-B37D-132C0DE6728D}"/>
                </c:ext>
              </c:extLst>
            </c:dLbl>
            <c:dLbl>
              <c:idx val="10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0-4DDC-4A6A-B37D-132C0DE6728D}"/>
                </c:ext>
              </c:extLst>
            </c:dLbl>
            <c:dLbl>
              <c:idx val="10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1-4DDC-4A6A-B37D-132C0DE6728D}"/>
                </c:ext>
              </c:extLst>
            </c:dLbl>
            <c:dLbl>
              <c:idx val="10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2-4DDC-4A6A-B37D-132C0DE6728D}"/>
                </c:ext>
              </c:extLst>
            </c:dLbl>
            <c:dLbl>
              <c:idx val="10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3-4DDC-4A6A-B37D-132C0DE6728D}"/>
                </c:ext>
              </c:extLst>
            </c:dLbl>
            <c:dLbl>
              <c:idx val="10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4-4DDC-4A6A-B37D-132C0DE6728D}"/>
                </c:ext>
              </c:extLst>
            </c:dLbl>
            <c:dLbl>
              <c:idx val="10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5-4DDC-4A6A-B37D-132C0DE6728D}"/>
                </c:ext>
              </c:extLst>
            </c:dLbl>
            <c:dLbl>
              <c:idx val="10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6-4DDC-4A6A-B37D-132C0DE6728D}"/>
                </c:ext>
              </c:extLst>
            </c:dLbl>
            <c:dLbl>
              <c:idx val="10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7-4DDC-4A6A-B37D-132C0DE6728D}"/>
                </c:ext>
              </c:extLst>
            </c:dLbl>
            <c:dLbl>
              <c:idx val="10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8-4DDC-4A6A-B37D-132C0DE6728D}"/>
                </c:ext>
              </c:extLst>
            </c:dLbl>
            <c:dLbl>
              <c:idx val="10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9-4DDC-4A6A-B37D-132C0DE6728D}"/>
                </c:ext>
              </c:extLst>
            </c:dLbl>
            <c:dLbl>
              <c:idx val="10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A-4DDC-4A6A-B37D-132C0DE6728D}"/>
                </c:ext>
              </c:extLst>
            </c:dLbl>
            <c:dLbl>
              <c:idx val="10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B-4DDC-4A6A-B37D-132C0DE6728D}"/>
                </c:ext>
              </c:extLst>
            </c:dLbl>
            <c:dLbl>
              <c:idx val="10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C-4DDC-4A6A-B37D-132C0DE6728D}"/>
                </c:ext>
              </c:extLst>
            </c:dLbl>
            <c:dLbl>
              <c:idx val="10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D-4DDC-4A6A-B37D-132C0DE6728D}"/>
                </c:ext>
              </c:extLst>
            </c:dLbl>
            <c:dLbl>
              <c:idx val="10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E-4DDC-4A6A-B37D-132C0DE6728D}"/>
                </c:ext>
              </c:extLst>
            </c:dLbl>
            <c:dLbl>
              <c:idx val="10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6F-4DDC-4A6A-B37D-132C0DE6728D}"/>
                </c:ext>
              </c:extLst>
            </c:dLbl>
            <c:dLbl>
              <c:idx val="10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0-4DDC-4A6A-B37D-132C0DE6728D}"/>
                </c:ext>
              </c:extLst>
            </c:dLbl>
            <c:dLbl>
              <c:idx val="10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1-4DDC-4A6A-B37D-132C0DE6728D}"/>
                </c:ext>
              </c:extLst>
            </c:dLbl>
            <c:dLbl>
              <c:idx val="10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2-4DDC-4A6A-B37D-132C0DE6728D}"/>
                </c:ext>
              </c:extLst>
            </c:dLbl>
            <c:dLbl>
              <c:idx val="10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3-4DDC-4A6A-B37D-132C0DE6728D}"/>
                </c:ext>
              </c:extLst>
            </c:dLbl>
            <c:dLbl>
              <c:idx val="10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4-4DDC-4A6A-B37D-132C0DE6728D}"/>
                </c:ext>
              </c:extLst>
            </c:dLbl>
            <c:dLbl>
              <c:idx val="10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5-4DDC-4A6A-B37D-132C0DE6728D}"/>
                </c:ext>
              </c:extLst>
            </c:dLbl>
            <c:dLbl>
              <c:idx val="10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6-4DDC-4A6A-B37D-132C0DE6728D}"/>
                </c:ext>
              </c:extLst>
            </c:dLbl>
            <c:dLbl>
              <c:idx val="10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7-4DDC-4A6A-B37D-132C0DE6728D}"/>
                </c:ext>
              </c:extLst>
            </c:dLbl>
            <c:dLbl>
              <c:idx val="10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8-4DDC-4A6A-B37D-132C0DE6728D}"/>
                </c:ext>
              </c:extLst>
            </c:dLbl>
            <c:dLbl>
              <c:idx val="10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9-4DDC-4A6A-B37D-132C0DE6728D}"/>
                </c:ext>
              </c:extLst>
            </c:dLbl>
            <c:dLbl>
              <c:idx val="10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A-4DDC-4A6A-B37D-132C0DE6728D}"/>
                </c:ext>
              </c:extLst>
            </c:dLbl>
            <c:dLbl>
              <c:idx val="10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B-4DDC-4A6A-B37D-132C0DE6728D}"/>
                </c:ext>
              </c:extLst>
            </c:dLbl>
            <c:dLbl>
              <c:idx val="10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C-4DDC-4A6A-B37D-132C0DE6728D}"/>
                </c:ext>
              </c:extLst>
            </c:dLbl>
            <c:dLbl>
              <c:idx val="10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D-4DDC-4A6A-B37D-132C0DE6728D}"/>
                </c:ext>
              </c:extLst>
            </c:dLbl>
            <c:dLbl>
              <c:idx val="10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E-4DDC-4A6A-B37D-132C0DE6728D}"/>
                </c:ext>
              </c:extLst>
            </c:dLbl>
            <c:dLbl>
              <c:idx val="10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7F-4DDC-4A6A-B37D-132C0DE6728D}"/>
                </c:ext>
              </c:extLst>
            </c:dLbl>
            <c:dLbl>
              <c:idx val="10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0-4DDC-4A6A-B37D-132C0DE6728D}"/>
                </c:ext>
              </c:extLst>
            </c:dLbl>
            <c:dLbl>
              <c:idx val="10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1-4DDC-4A6A-B37D-132C0DE6728D}"/>
                </c:ext>
              </c:extLst>
            </c:dLbl>
            <c:dLbl>
              <c:idx val="10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2-4DDC-4A6A-B37D-132C0DE6728D}"/>
                </c:ext>
              </c:extLst>
            </c:dLbl>
            <c:dLbl>
              <c:idx val="10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3-4DDC-4A6A-B37D-132C0DE6728D}"/>
                </c:ext>
              </c:extLst>
            </c:dLbl>
            <c:dLbl>
              <c:idx val="10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4-4DDC-4A6A-B37D-132C0DE6728D}"/>
                </c:ext>
              </c:extLst>
            </c:dLbl>
            <c:dLbl>
              <c:idx val="10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5-4DDC-4A6A-B37D-132C0DE6728D}"/>
                </c:ext>
              </c:extLst>
            </c:dLbl>
            <c:dLbl>
              <c:idx val="10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6-4DDC-4A6A-B37D-132C0DE6728D}"/>
                </c:ext>
              </c:extLst>
            </c:dLbl>
            <c:dLbl>
              <c:idx val="10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7-4DDC-4A6A-B37D-132C0DE6728D}"/>
                </c:ext>
              </c:extLst>
            </c:dLbl>
            <c:dLbl>
              <c:idx val="10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8-4DDC-4A6A-B37D-132C0DE6728D}"/>
                </c:ext>
              </c:extLst>
            </c:dLbl>
            <c:dLbl>
              <c:idx val="10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9-4DDC-4A6A-B37D-132C0DE6728D}"/>
                </c:ext>
              </c:extLst>
            </c:dLbl>
            <c:dLbl>
              <c:idx val="10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A-4DDC-4A6A-B37D-132C0DE6728D}"/>
                </c:ext>
              </c:extLst>
            </c:dLbl>
            <c:dLbl>
              <c:idx val="10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B-4DDC-4A6A-B37D-132C0DE6728D}"/>
                </c:ext>
              </c:extLst>
            </c:dLbl>
            <c:dLbl>
              <c:idx val="10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C-4DDC-4A6A-B37D-132C0DE6728D}"/>
                </c:ext>
              </c:extLst>
            </c:dLbl>
            <c:dLbl>
              <c:idx val="10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D-4DDC-4A6A-B37D-132C0DE6728D}"/>
                </c:ext>
              </c:extLst>
            </c:dLbl>
            <c:dLbl>
              <c:idx val="10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E-4DDC-4A6A-B37D-132C0DE6728D}"/>
                </c:ext>
              </c:extLst>
            </c:dLbl>
            <c:dLbl>
              <c:idx val="10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8F-4DDC-4A6A-B37D-132C0DE6728D}"/>
                </c:ext>
              </c:extLst>
            </c:dLbl>
            <c:dLbl>
              <c:idx val="10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0-4DDC-4A6A-B37D-132C0DE6728D}"/>
                </c:ext>
              </c:extLst>
            </c:dLbl>
            <c:dLbl>
              <c:idx val="10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1-4DDC-4A6A-B37D-132C0DE6728D}"/>
                </c:ext>
              </c:extLst>
            </c:dLbl>
            <c:dLbl>
              <c:idx val="10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2-4DDC-4A6A-B37D-132C0DE6728D}"/>
                </c:ext>
              </c:extLst>
            </c:dLbl>
            <c:dLbl>
              <c:idx val="10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3-4DDC-4A6A-B37D-132C0DE6728D}"/>
                </c:ext>
              </c:extLst>
            </c:dLbl>
            <c:dLbl>
              <c:idx val="10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4-4DDC-4A6A-B37D-132C0DE6728D}"/>
                </c:ext>
              </c:extLst>
            </c:dLbl>
            <c:dLbl>
              <c:idx val="10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5-4DDC-4A6A-B37D-132C0DE6728D}"/>
                </c:ext>
              </c:extLst>
            </c:dLbl>
            <c:dLbl>
              <c:idx val="10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6-4DDC-4A6A-B37D-132C0DE6728D}"/>
                </c:ext>
              </c:extLst>
            </c:dLbl>
            <c:dLbl>
              <c:idx val="10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7-4DDC-4A6A-B37D-132C0DE6728D}"/>
                </c:ext>
              </c:extLst>
            </c:dLbl>
            <c:dLbl>
              <c:idx val="10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8-4DDC-4A6A-B37D-132C0DE6728D}"/>
                </c:ext>
              </c:extLst>
            </c:dLbl>
            <c:dLbl>
              <c:idx val="10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9-4DDC-4A6A-B37D-132C0DE6728D}"/>
                </c:ext>
              </c:extLst>
            </c:dLbl>
            <c:dLbl>
              <c:idx val="10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A-4DDC-4A6A-B37D-132C0DE6728D}"/>
                </c:ext>
              </c:extLst>
            </c:dLbl>
            <c:dLbl>
              <c:idx val="10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B-4DDC-4A6A-B37D-132C0DE6728D}"/>
                </c:ext>
              </c:extLst>
            </c:dLbl>
            <c:dLbl>
              <c:idx val="10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C-4DDC-4A6A-B37D-132C0DE6728D}"/>
                </c:ext>
              </c:extLst>
            </c:dLbl>
            <c:dLbl>
              <c:idx val="10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D-4DDC-4A6A-B37D-132C0DE6728D}"/>
                </c:ext>
              </c:extLst>
            </c:dLbl>
            <c:dLbl>
              <c:idx val="10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E-4DDC-4A6A-B37D-132C0DE6728D}"/>
                </c:ext>
              </c:extLst>
            </c:dLbl>
            <c:dLbl>
              <c:idx val="10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9F-4DDC-4A6A-B37D-132C0DE6728D}"/>
                </c:ext>
              </c:extLst>
            </c:dLbl>
            <c:dLbl>
              <c:idx val="10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0-4DDC-4A6A-B37D-132C0DE6728D}"/>
                </c:ext>
              </c:extLst>
            </c:dLbl>
            <c:dLbl>
              <c:idx val="10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1-4DDC-4A6A-B37D-132C0DE6728D}"/>
                </c:ext>
              </c:extLst>
            </c:dLbl>
            <c:dLbl>
              <c:idx val="10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2-4DDC-4A6A-B37D-132C0DE6728D}"/>
                </c:ext>
              </c:extLst>
            </c:dLbl>
            <c:dLbl>
              <c:idx val="10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3-4DDC-4A6A-B37D-132C0DE6728D}"/>
                </c:ext>
              </c:extLst>
            </c:dLbl>
            <c:dLbl>
              <c:idx val="10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4-4DDC-4A6A-B37D-132C0DE6728D}"/>
                </c:ext>
              </c:extLst>
            </c:dLbl>
            <c:dLbl>
              <c:idx val="10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5-4DDC-4A6A-B37D-132C0DE6728D}"/>
                </c:ext>
              </c:extLst>
            </c:dLbl>
            <c:dLbl>
              <c:idx val="10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6-4DDC-4A6A-B37D-132C0DE6728D}"/>
                </c:ext>
              </c:extLst>
            </c:dLbl>
            <c:dLbl>
              <c:idx val="10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7-4DDC-4A6A-B37D-132C0DE6728D}"/>
                </c:ext>
              </c:extLst>
            </c:dLbl>
            <c:dLbl>
              <c:idx val="10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8-4DDC-4A6A-B37D-132C0DE6728D}"/>
                </c:ext>
              </c:extLst>
            </c:dLbl>
            <c:dLbl>
              <c:idx val="10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9-4DDC-4A6A-B37D-132C0DE6728D}"/>
                </c:ext>
              </c:extLst>
            </c:dLbl>
            <c:dLbl>
              <c:idx val="10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A-4DDC-4A6A-B37D-132C0DE6728D}"/>
                </c:ext>
              </c:extLst>
            </c:dLbl>
            <c:dLbl>
              <c:idx val="10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B-4DDC-4A6A-B37D-132C0DE6728D}"/>
                </c:ext>
              </c:extLst>
            </c:dLbl>
            <c:dLbl>
              <c:idx val="10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C-4DDC-4A6A-B37D-132C0DE6728D}"/>
                </c:ext>
              </c:extLst>
            </c:dLbl>
            <c:dLbl>
              <c:idx val="10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D-4DDC-4A6A-B37D-132C0DE6728D}"/>
                </c:ext>
              </c:extLst>
            </c:dLbl>
            <c:dLbl>
              <c:idx val="10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E-4DDC-4A6A-B37D-132C0DE6728D}"/>
                </c:ext>
              </c:extLst>
            </c:dLbl>
            <c:dLbl>
              <c:idx val="10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AF-4DDC-4A6A-B37D-132C0DE6728D}"/>
                </c:ext>
              </c:extLst>
            </c:dLbl>
            <c:dLbl>
              <c:idx val="10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0-4DDC-4A6A-B37D-132C0DE6728D}"/>
                </c:ext>
              </c:extLst>
            </c:dLbl>
            <c:dLbl>
              <c:idx val="10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1-4DDC-4A6A-B37D-132C0DE6728D}"/>
                </c:ext>
              </c:extLst>
            </c:dLbl>
            <c:dLbl>
              <c:idx val="10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2-4DDC-4A6A-B37D-132C0DE6728D}"/>
                </c:ext>
              </c:extLst>
            </c:dLbl>
            <c:dLbl>
              <c:idx val="10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3-4DDC-4A6A-B37D-132C0DE6728D}"/>
                </c:ext>
              </c:extLst>
            </c:dLbl>
            <c:dLbl>
              <c:idx val="10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4-4DDC-4A6A-B37D-132C0DE6728D}"/>
                </c:ext>
              </c:extLst>
            </c:dLbl>
            <c:dLbl>
              <c:idx val="10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5-4DDC-4A6A-B37D-132C0DE6728D}"/>
                </c:ext>
              </c:extLst>
            </c:dLbl>
            <c:dLbl>
              <c:idx val="10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6-4DDC-4A6A-B37D-132C0DE6728D}"/>
                </c:ext>
              </c:extLst>
            </c:dLbl>
            <c:dLbl>
              <c:idx val="10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7-4DDC-4A6A-B37D-132C0DE6728D}"/>
                </c:ext>
              </c:extLst>
            </c:dLbl>
            <c:dLbl>
              <c:idx val="10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8-4DDC-4A6A-B37D-132C0DE6728D}"/>
                </c:ext>
              </c:extLst>
            </c:dLbl>
            <c:dLbl>
              <c:idx val="10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9-4DDC-4A6A-B37D-132C0DE6728D}"/>
                </c:ext>
              </c:extLst>
            </c:dLbl>
            <c:dLbl>
              <c:idx val="10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A-4DDC-4A6A-B37D-132C0DE6728D}"/>
                </c:ext>
              </c:extLst>
            </c:dLbl>
            <c:dLbl>
              <c:idx val="10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B-4DDC-4A6A-B37D-132C0DE6728D}"/>
                </c:ext>
              </c:extLst>
            </c:dLbl>
            <c:dLbl>
              <c:idx val="10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C-4DDC-4A6A-B37D-132C0DE6728D}"/>
                </c:ext>
              </c:extLst>
            </c:dLbl>
            <c:dLbl>
              <c:idx val="10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D-4DDC-4A6A-B37D-132C0DE6728D}"/>
                </c:ext>
              </c:extLst>
            </c:dLbl>
            <c:dLbl>
              <c:idx val="10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E-4DDC-4A6A-B37D-132C0DE6728D}"/>
                </c:ext>
              </c:extLst>
            </c:dLbl>
            <c:dLbl>
              <c:idx val="10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BF-4DDC-4A6A-B37D-132C0DE6728D}"/>
                </c:ext>
              </c:extLst>
            </c:dLbl>
            <c:dLbl>
              <c:idx val="10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0-4DDC-4A6A-B37D-132C0DE6728D}"/>
                </c:ext>
              </c:extLst>
            </c:dLbl>
            <c:dLbl>
              <c:idx val="10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1-4DDC-4A6A-B37D-132C0DE6728D}"/>
                </c:ext>
              </c:extLst>
            </c:dLbl>
            <c:dLbl>
              <c:idx val="10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2-4DDC-4A6A-B37D-132C0DE6728D}"/>
                </c:ext>
              </c:extLst>
            </c:dLbl>
            <c:dLbl>
              <c:idx val="10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3-4DDC-4A6A-B37D-132C0DE6728D}"/>
                </c:ext>
              </c:extLst>
            </c:dLbl>
            <c:dLbl>
              <c:idx val="10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4-4DDC-4A6A-B37D-132C0DE6728D}"/>
                </c:ext>
              </c:extLst>
            </c:dLbl>
            <c:dLbl>
              <c:idx val="10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5-4DDC-4A6A-B37D-132C0DE6728D}"/>
                </c:ext>
              </c:extLst>
            </c:dLbl>
            <c:dLbl>
              <c:idx val="10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6-4DDC-4A6A-B37D-132C0DE6728D}"/>
                </c:ext>
              </c:extLst>
            </c:dLbl>
            <c:dLbl>
              <c:idx val="10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7-4DDC-4A6A-B37D-132C0DE6728D}"/>
                </c:ext>
              </c:extLst>
            </c:dLbl>
            <c:dLbl>
              <c:idx val="10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8-4DDC-4A6A-B37D-132C0DE6728D}"/>
                </c:ext>
              </c:extLst>
            </c:dLbl>
            <c:dLbl>
              <c:idx val="10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9-4DDC-4A6A-B37D-132C0DE6728D}"/>
                </c:ext>
              </c:extLst>
            </c:dLbl>
            <c:dLbl>
              <c:idx val="10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A-4DDC-4A6A-B37D-132C0DE6728D}"/>
                </c:ext>
              </c:extLst>
            </c:dLbl>
            <c:dLbl>
              <c:idx val="10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B-4DDC-4A6A-B37D-132C0DE6728D}"/>
                </c:ext>
              </c:extLst>
            </c:dLbl>
            <c:dLbl>
              <c:idx val="10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C-4DDC-4A6A-B37D-132C0DE6728D}"/>
                </c:ext>
              </c:extLst>
            </c:dLbl>
            <c:dLbl>
              <c:idx val="10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D-4DDC-4A6A-B37D-132C0DE6728D}"/>
                </c:ext>
              </c:extLst>
            </c:dLbl>
            <c:dLbl>
              <c:idx val="10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E-4DDC-4A6A-B37D-132C0DE6728D}"/>
                </c:ext>
              </c:extLst>
            </c:dLbl>
            <c:dLbl>
              <c:idx val="10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CF-4DDC-4A6A-B37D-132C0DE6728D}"/>
                </c:ext>
              </c:extLst>
            </c:dLbl>
            <c:dLbl>
              <c:idx val="10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0-4DDC-4A6A-B37D-132C0DE6728D}"/>
                </c:ext>
              </c:extLst>
            </c:dLbl>
            <c:dLbl>
              <c:idx val="10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1-4DDC-4A6A-B37D-132C0DE6728D}"/>
                </c:ext>
              </c:extLst>
            </c:dLbl>
            <c:dLbl>
              <c:idx val="10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2-4DDC-4A6A-B37D-132C0DE6728D}"/>
                </c:ext>
              </c:extLst>
            </c:dLbl>
            <c:dLbl>
              <c:idx val="10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3-4DDC-4A6A-B37D-132C0DE6728D}"/>
                </c:ext>
              </c:extLst>
            </c:dLbl>
            <c:dLbl>
              <c:idx val="10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4-4DDC-4A6A-B37D-132C0DE6728D}"/>
                </c:ext>
              </c:extLst>
            </c:dLbl>
            <c:dLbl>
              <c:idx val="10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5-4DDC-4A6A-B37D-132C0DE6728D}"/>
                </c:ext>
              </c:extLst>
            </c:dLbl>
            <c:dLbl>
              <c:idx val="10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6-4DDC-4A6A-B37D-132C0DE6728D}"/>
                </c:ext>
              </c:extLst>
            </c:dLbl>
            <c:dLbl>
              <c:idx val="10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7-4DDC-4A6A-B37D-132C0DE6728D}"/>
                </c:ext>
              </c:extLst>
            </c:dLbl>
            <c:dLbl>
              <c:idx val="10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8-4DDC-4A6A-B37D-132C0DE6728D}"/>
                </c:ext>
              </c:extLst>
            </c:dLbl>
            <c:dLbl>
              <c:idx val="10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9-4DDC-4A6A-B37D-132C0DE6728D}"/>
                </c:ext>
              </c:extLst>
            </c:dLbl>
            <c:dLbl>
              <c:idx val="10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A-4DDC-4A6A-B37D-132C0DE6728D}"/>
                </c:ext>
              </c:extLst>
            </c:dLbl>
            <c:dLbl>
              <c:idx val="10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B-4DDC-4A6A-B37D-132C0DE6728D}"/>
                </c:ext>
              </c:extLst>
            </c:dLbl>
            <c:dLbl>
              <c:idx val="10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C-4DDC-4A6A-B37D-132C0DE6728D}"/>
                </c:ext>
              </c:extLst>
            </c:dLbl>
            <c:dLbl>
              <c:idx val="10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D-4DDC-4A6A-B37D-132C0DE6728D}"/>
                </c:ext>
              </c:extLst>
            </c:dLbl>
            <c:dLbl>
              <c:idx val="10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E-4DDC-4A6A-B37D-132C0DE6728D}"/>
                </c:ext>
              </c:extLst>
            </c:dLbl>
            <c:dLbl>
              <c:idx val="10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DF-4DDC-4A6A-B37D-132C0DE6728D}"/>
                </c:ext>
              </c:extLst>
            </c:dLbl>
            <c:dLbl>
              <c:idx val="10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0-4DDC-4A6A-B37D-132C0DE6728D}"/>
                </c:ext>
              </c:extLst>
            </c:dLbl>
            <c:dLbl>
              <c:idx val="10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1-4DDC-4A6A-B37D-132C0DE6728D}"/>
                </c:ext>
              </c:extLst>
            </c:dLbl>
            <c:dLbl>
              <c:idx val="10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2-4DDC-4A6A-B37D-132C0DE6728D}"/>
                </c:ext>
              </c:extLst>
            </c:dLbl>
            <c:dLbl>
              <c:idx val="10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3-4DDC-4A6A-B37D-132C0DE6728D}"/>
                </c:ext>
              </c:extLst>
            </c:dLbl>
            <c:dLbl>
              <c:idx val="10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4-4DDC-4A6A-B37D-132C0DE6728D}"/>
                </c:ext>
              </c:extLst>
            </c:dLbl>
            <c:dLbl>
              <c:idx val="10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5-4DDC-4A6A-B37D-132C0DE6728D}"/>
                </c:ext>
              </c:extLst>
            </c:dLbl>
            <c:dLbl>
              <c:idx val="10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6-4DDC-4A6A-B37D-132C0DE6728D}"/>
                </c:ext>
              </c:extLst>
            </c:dLbl>
            <c:dLbl>
              <c:idx val="10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7-4DDC-4A6A-B37D-132C0DE6728D}"/>
                </c:ext>
              </c:extLst>
            </c:dLbl>
            <c:dLbl>
              <c:idx val="10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8-4DDC-4A6A-B37D-132C0DE6728D}"/>
                </c:ext>
              </c:extLst>
            </c:dLbl>
            <c:dLbl>
              <c:idx val="10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9-4DDC-4A6A-B37D-132C0DE6728D}"/>
                </c:ext>
              </c:extLst>
            </c:dLbl>
            <c:dLbl>
              <c:idx val="10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A-4DDC-4A6A-B37D-132C0DE6728D}"/>
                </c:ext>
              </c:extLst>
            </c:dLbl>
            <c:dLbl>
              <c:idx val="10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B-4DDC-4A6A-B37D-132C0DE6728D}"/>
                </c:ext>
              </c:extLst>
            </c:dLbl>
            <c:dLbl>
              <c:idx val="10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C-4DDC-4A6A-B37D-132C0DE6728D}"/>
                </c:ext>
              </c:extLst>
            </c:dLbl>
            <c:dLbl>
              <c:idx val="10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D-4DDC-4A6A-B37D-132C0DE6728D}"/>
                </c:ext>
              </c:extLst>
            </c:dLbl>
            <c:dLbl>
              <c:idx val="10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E-4DDC-4A6A-B37D-132C0DE6728D}"/>
                </c:ext>
              </c:extLst>
            </c:dLbl>
            <c:dLbl>
              <c:idx val="10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EF-4DDC-4A6A-B37D-132C0DE6728D}"/>
                </c:ext>
              </c:extLst>
            </c:dLbl>
            <c:dLbl>
              <c:idx val="10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0-4DDC-4A6A-B37D-132C0DE6728D}"/>
                </c:ext>
              </c:extLst>
            </c:dLbl>
            <c:dLbl>
              <c:idx val="10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1-4DDC-4A6A-B37D-132C0DE6728D}"/>
                </c:ext>
              </c:extLst>
            </c:dLbl>
            <c:dLbl>
              <c:idx val="10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2-4DDC-4A6A-B37D-132C0DE6728D}"/>
                </c:ext>
              </c:extLst>
            </c:dLbl>
            <c:dLbl>
              <c:idx val="10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3-4DDC-4A6A-B37D-132C0DE6728D}"/>
                </c:ext>
              </c:extLst>
            </c:dLbl>
            <c:dLbl>
              <c:idx val="10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4-4DDC-4A6A-B37D-132C0DE6728D}"/>
                </c:ext>
              </c:extLst>
            </c:dLbl>
            <c:dLbl>
              <c:idx val="10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5-4DDC-4A6A-B37D-132C0DE6728D}"/>
                </c:ext>
              </c:extLst>
            </c:dLbl>
            <c:dLbl>
              <c:idx val="10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6-4DDC-4A6A-B37D-132C0DE6728D}"/>
                </c:ext>
              </c:extLst>
            </c:dLbl>
            <c:dLbl>
              <c:idx val="10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7-4DDC-4A6A-B37D-132C0DE6728D}"/>
                </c:ext>
              </c:extLst>
            </c:dLbl>
            <c:dLbl>
              <c:idx val="10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8-4DDC-4A6A-B37D-132C0DE6728D}"/>
                </c:ext>
              </c:extLst>
            </c:dLbl>
            <c:dLbl>
              <c:idx val="10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9-4DDC-4A6A-B37D-132C0DE6728D}"/>
                </c:ext>
              </c:extLst>
            </c:dLbl>
            <c:dLbl>
              <c:idx val="10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A-4DDC-4A6A-B37D-132C0DE6728D}"/>
                </c:ext>
              </c:extLst>
            </c:dLbl>
            <c:dLbl>
              <c:idx val="10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B-4DDC-4A6A-B37D-132C0DE6728D}"/>
                </c:ext>
              </c:extLst>
            </c:dLbl>
            <c:dLbl>
              <c:idx val="10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C-4DDC-4A6A-B37D-132C0DE6728D}"/>
                </c:ext>
              </c:extLst>
            </c:dLbl>
            <c:dLbl>
              <c:idx val="10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D-4DDC-4A6A-B37D-132C0DE6728D}"/>
                </c:ext>
              </c:extLst>
            </c:dLbl>
            <c:dLbl>
              <c:idx val="10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E-4DDC-4A6A-B37D-132C0DE6728D}"/>
                </c:ext>
              </c:extLst>
            </c:dLbl>
            <c:dLbl>
              <c:idx val="10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7FF-4DDC-4A6A-B37D-132C0DE6728D}"/>
                </c:ext>
              </c:extLst>
            </c:dLbl>
            <c:dLbl>
              <c:idx val="10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0-4DDC-4A6A-B37D-132C0DE6728D}"/>
                </c:ext>
              </c:extLst>
            </c:dLbl>
            <c:dLbl>
              <c:idx val="10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1-4DDC-4A6A-B37D-132C0DE6728D}"/>
                </c:ext>
              </c:extLst>
            </c:dLbl>
            <c:dLbl>
              <c:idx val="10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2-4DDC-4A6A-B37D-132C0DE6728D}"/>
                </c:ext>
              </c:extLst>
            </c:dLbl>
            <c:dLbl>
              <c:idx val="10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3-4DDC-4A6A-B37D-132C0DE6728D}"/>
                </c:ext>
              </c:extLst>
            </c:dLbl>
            <c:dLbl>
              <c:idx val="10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4-4DDC-4A6A-B37D-132C0DE6728D}"/>
                </c:ext>
              </c:extLst>
            </c:dLbl>
            <c:dLbl>
              <c:idx val="10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5-4DDC-4A6A-B37D-132C0DE6728D}"/>
                </c:ext>
              </c:extLst>
            </c:dLbl>
            <c:dLbl>
              <c:idx val="10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6-4DDC-4A6A-B37D-132C0DE6728D}"/>
                </c:ext>
              </c:extLst>
            </c:dLbl>
            <c:dLbl>
              <c:idx val="10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7-4DDC-4A6A-B37D-132C0DE6728D}"/>
                </c:ext>
              </c:extLst>
            </c:dLbl>
            <c:dLbl>
              <c:idx val="10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8-4DDC-4A6A-B37D-132C0DE6728D}"/>
                </c:ext>
              </c:extLst>
            </c:dLbl>
            <c:dLbl>
              <c:idx val="10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9-4DDC-4A6A-B37D-132C0DE6728D}"/>
                </c:ext>
              </c:extLst>
            </c:dLbl>
            <c:dLbl>
              <c:idx val="10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A-4DDC-4A6A-B37D-132C0DE6728D}"/>
                </c:ext>
              </c:extLst>
            </c:dLbl>
            <c:dLbl>
              <c:idx val="10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B-4DDC-4A6A-B37D-132C0DE6728D}"/>
                </c:ext>
              </c:extLst>
            </c:dLbl>
            <c:dLbl>
              <c:idx val="10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C-4DDC-4A6A-B37D-132C0DE6728D}"/>
                </c:ext>
              </c:extLst>
            </c:dLbl>
            <c:dLbl>
              <c:idx val="10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D-4DDC-4A6A-B37D-132C0DE6728D}"/>
                </c:ext>
              </c:extLst>
            </c:dLbl>
            <c:dLbl>
              <c:idx val="10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E-4DDC-4A6A-B37D-132C0DE6728D}"/>
                </c:ext>
              </c:extLst>
            </c:dLbl>
            <c:dLbl>
              <c:idx val="10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0F-4DDC-4A6A-B37D-132C0DE6728D}"/>
                </c:ext>
              </c:extLst>
            </c:dLbl>
            <c:dLbl>
              <c:idx val="10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0-4DDC-4A6A-B37D-132C0DE6728D}"/>
                </c:ext>
              </c:extLst>
            </c:dLbl>
            <c:dLbl>
              <c:idx val="10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1-4DDC-4A6A-B37D-132C0DE6728D}"/>
                </c:ext>
              </c:extLst>
            </c:dLbl>
            <c:dLbl>
              <c:idx val="10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2-4DDC-4A6A-B37D-132C0DE6728D}"/>
                </c:ext>
              </c:extLst>
            </c:dLbl>
            <c:dLbl>
              <c:idx val="10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3-4DDC-4A6A-B37D-132C0DE6728D}"/>
                </c:ext>
              </c:extLst>
            </c:dLbl>
            <c:dLbl>
              <c:idx val="10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4-4DDC-4A6A-B37D-132C0DE6728D}"/>
                </c:ext>
              </c:extLst>
            </c:dLbl>
            <c:dLbl>
              <c:idx val="10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5-4DDC-4A6A-B37D-132C0DE6728D}"/>
                </c:ext>
              </c:extLst>
            </c:dLbl>
            <c:dLbl>
              <c:idx val="10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6-4DDC-4A6A-B37D-132C0DE6728D}"/>
                </c:ext>
              </c:extLst>
            </c:dLbl>
            <c:dLbl>
              <c:idx val="10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7-4DDC-4A6A-B37D-132C0DE6728D}"/>
                </c:ext>
              </c:extLst>
            </c:dLbl>
            <c:dLbl>
              <c:idx val="10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8-4DDC-4A6A-B37D-132C0DE6728D}"/>
                </c:ext>
              </c:extLst>
            </c:dLbl>
            <c:dLbl>
              <c:idx val="10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9-4DDC-4A6A-B37D-132C0DE6728D}"/>
                </c:ext>
              </c:extLst>
            </c:dLbl>
            <c:dLbl>
              <c:idx val="10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A-4DDC-4A6A-B37D-132C0DE6728D}"/>
                </c:ext>
              </c:extLst>
            </c:dLbl>
            <c:dLbl>
              <c:idx val="10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B-4DDC-4A6A-B37D-132C0DE6728D}"/>
                </c:ext>
              </c:extLst>
            </c:dLbl>
            <c:dLbl>
              <c:idx val="10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C-4DDC-4A6A-B37D-132C0DE6728D}"/>
                </c:ext>
              </c:extLst>
            </c:dLbl>
            <c:dLbl>
              <c:idx val="10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D-4DDC-4A6A-B37D-132C0DE6728D}"/>
                </c:ext>
              </c:extLst>
            </c:dLbl>
            <c:dLbl>
              <c:idx val="10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E-4DDC-4A6A-B37D-132C0DE6728D}"/>
                </c:ext>
              </c:extLst>
            </c:dLbl>
            <c:dLbl>
              <c:idx val="10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1F-4DDC-4A6A-B37D-132C0DE6728D}"/>
                </c:ext>
              </c:extLst>
            </c:dLbl>
            <c:dLbl>
              <c:idx val="10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0-4DDC-4A6A-B37D-132C0DE6728D}"/>
                </c:ext>
              </c:extLst>
            </c:dLbl>
            <c:dLbl>
              <c:idx val="10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1-4DDC-4A6A-B37D-132C0DE6728D}"/>
                </c:ext>
              </c:extLst>
            </c:dLbl>
            <c:dLbl>
              <c:idx val="10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2-4DDC-4A6A-B37D-132C0DE6728D}"/>
                </c:ext>
              </c:extLst>
            </c:dLbl>
            <c:dLbl>
              <c:idx val="10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3-4DDC-4A6A-B37D-132C0DE6728D}"/>
                </c:ext>
              </c:extLst>
            </c:dLbl>
            <c:dLbl>
              <c:idx val="10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4-4DDC-4A6A-B37D-132C0DE6728D}"/>
                </c:ext>
              </c:extLst>
            </c:dLbl>
            <c:dLbl>
              <c:idx val="10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5-4DDC-4A6A-B37D-132C0DE6728D}"/>
                </c:ext>
              </c:extLst>
            </c:dLbl>
            <c:dLbl>
              <c:idx val="10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6-4DDC-4A6A-B37D-132C0DE6728D}"/>
                </c:ext>
              </c:extLst>
            </c:dLbl>
            <c:dLbl>
              <c:idx val="10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7-4DDC-4A6A-B37D-132C0DE6728D}"/>
                </c:ext>
              </c:extLst>
            </c:dLbl>
            <c:dLbl>
              <c:idx val="10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8-4DDC-4A6A-B37D-132C0DE6728D}"/>
                </c:ext>
              </c:extLst>
            </c:dLbl>
            <c:dLbl>
              <c:idx val="10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9-4DDC-4A6A-B37D-132C0DE6728D}"/>
                </c:ext>
              </c:extLst>
            </c:dLbl>
            <c:dLbl>
              <c:idx val="10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A-4DDC-4A6A-B37D-132C0DE6728D}"/>
                </c:ext>
              </c:extLst>
            </c:dLbl>
            <c:dLbl>
              <c:idx val="10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B-4DDC-4A6A-B37D-132C0DE6728D}"/>
                </c:ext>
              </c:extLst>
            </c:dLbl>
            <c:dLbl>
              <c:idx val="10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C-4DDC-4A6A-B37D-132C0DE6728D}"/>
                </c:ext>
              </c:extLst>
            </c:dLbl>
            <c:dLbl>
              <c:idx val="10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D-4DDC-4A6A-B37D-132C0DE6728D}"/>
                </c:ext>
              </c:extLst>
            </c:dLbl>
            <c:dLbl>
              <c:idx val="10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E-4DDC-4A6A-B37D-132C0DE6728D}"/>
                </c:ext>
              </c:extLst>
            </c:dLbl>
            <c:dLbl>
              <c:idx val="10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2F-4DDC-4A6A-B37D-132C0DE6728D}"/>
                </c:ext>
              </c:extLst>
            </c:dLbl>
            <c:dLbl>
              <c:idx val="10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0-4DDC-4A6A-B37D-132C0DE6728D}"/>
                </c:ext>
              </c:extLst>
            </c:dLbl>
            <c:dLbl>
              <c:idx val="10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1-4DDC-4A6A-B37D-132C0DE6728D}"/>
                </c:ext>
              </c:extLst>
            </c:dLbl>
            <c:dLbl>
              <c:idx val="10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2-4DDC-4A6A-B37D-132C0DE6728D}"/>
                </c:ext>
              </c:extLst>
            </c:dLbl>
            <c:dLbl>
              <c:idx val="10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3-4DDC-4A6A-B37D-132C0DE6728D}"/>
                </c:ext>
              </c:extLst>
            </c:dLbl>
            <c:dLbl>
              <c:idx val="10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4-4DDC-4A6A-B37D-132C0DE6728D}"/>
                </c:ext>
              </c:extLst>
            </c:dLbl>
            <c:dLbl>
              <c:idx val="10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5-4DDC-4A6A-B37D-132C0DE6728D}"/>
                </c:ext>
              </c:extLst>
            </c:dLbl>
            <c:dLbl>
              <c:idx val="10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6-4DDC-4A6A-B37D-132C0DE6728D}"/>
                </c:ext>
              </c:extLst>
            </c:dLbl>
            <c:dLbl>
              <c:idx val="10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7-4DDC-4A6A-B37D-132C0DE6728D}"/>
                </c:ext>
              </c:extLst>
            </c:dLbl>
            <c:dLbl>
              <c:idx val="10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8-4DDC-4A6A-B37D-132C0DE6728D}"/>
                </c:ext>
              </c:extLst>
            </c:dLbl>
            <c:dLbl>
              <c:idx val="10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9-4DDC-4A6A-B37D-132C0DE6728D}"/>
                </c:ext>
              </c:extLst>
            </c:dLbl>
            <c:dLbl>
              <c:idx val="10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A-4DDC-4A6A-B37D-132C0DE6728D}"/>
                </c:ext>
              </c:extLst>
            </c:dLbl>
            <c:dLbl>
              <c:idx val="10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B-4DDC-4A6A-B37D-132C0DE6728D}"/>
                </c:ext>
              </c:extLst>
            </c:dLbl>
            <c:dLbl>
              <c:idx val="10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C-4DDC-4A6A-B37D-132C0DE6728D}"/>
                </c:ext>
              </c:extLst>
            </c:dLbl>
            <c:dLbl>
              <c:idx val="10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D-4DDC-4A6A-B37D-132C0DE6728D}"/>
                </c:ext>
              </c:extLst>
            </c:dLbl>
            <c:dLbl>
              <c:idx val="10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E-4DDC-4A6A-B37D-132C0DE6728D}"/>
                </c:ext>
              </c:extLst>
            </c:dLbl>
            <c:dLbl>
              <c:idx val="10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3F-4DDC-4A6A-B37D-132C0DE6728D}"/>
                </c:ext>
              </c:extLst>
            </c:dLbl>
            <c:dLbl>
              <c:idx val="10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0-4DDC-4A6A-B37D-132C0DE6728D}"/>
                </c:ext>
              </c:extLst>
            </c:dLbl>
            <c:dLbl>
              <c:idx val="10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1-4DDC-4A6A-B37D-132C0DE6728D}"/>
                </c:ext>
              </c:extLst>
            </c:dLbl>
            <c:dLbl>
              <c:idx val="10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2-4DDC-4A6A-B37D-132C0DE6728D}"/>
                </c:ext>
              </c:extLst>
            </c:dLbl>
            <c:dLbl>
              <c:idx val="10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3-4DDC-4A6A-B37D-132C0DE6728D}"/>
                </c:ext>
              </c:extLst>
            </c:dLbl>
            <c:dLbl>
              <c:idx val="10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4-4DDC-4A6A-B37D-132C0DE6728D}"/>
                </c:ext>
              </c:extLst>
            </c:dLbl>
            <c:dLbl>
              <c:idx val="10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5-4DDC-4A6A-B37D-132C0DE6728D}"/>
                </c:ext>
              </c:extLst>
            </c:dLbl>
            <c:dLbl>
              <c:idx val="10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6-4DDC-4A6A-B37D-132C0DE6728D}"/>
                </c:ext>
              </c:extLst>
            </c:dLbl>
            <c:dLbl>
              <c:idx val="10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7-4DDC-4A6A-B37D-132C0DE6728D}"/>
                </c:ext>
              </c:extLst>
            </c:dLbl>
            <c:dLbl>
              <c:idx val="10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8-4DDC-4A6A-B37D-132C0DE6728D}"/>
                </c:ext>
              </c:extLst>
            </c:dLbl>
            <c:dLbl>
              <c:idx val="10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9-4DDC-4A6A-B37D-132C0DE6728D}"/>
                </c:ext>
              </c:extLst>
            </c:dLbl>
            <c:dLbl>
              <c:idx val="10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A-4DDC-4A6A-B37D-132C0DE6728D}"/>
                </c:ext>
              </c:extLst>
            </c:dLbl>
            <c:dLbl>
              <c:idx val="10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B-4DDC-4A6A-B37D-132C0DE6728D}"/>
                </c:ext>
              </c:extLst>
            </c:dLbl>
            <c:dLbl>
              <c:idx val="10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C-4DDC-4A6A-B37D-132C0DE6728D}"/>
                </c:ext>
              </c:extLst>
            </c:dLbl>
            <c:dLbl>
              <c:idx val="10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D-4DDC-4A6A-B37D-132C0DE6728D}"/>
                </c:ext>
              </c:extLst>
            </c:dLbl>
            <c:dLbl>
              <c:idx val="10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E-4DDC-4A6A-B37D-132C0DE6728D}"/>
                </c:ext>
              </c:extLst>
            </c:dLbl>
            <c:dLbl>
              <c:idx val="10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4F-4DDC-4A6A-B37D-132C0DE6728D}"/>
                </c:ext>
              </c:extLst>
            </c:dLbl>
            <c:dLbl>
              <c:idx val="10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0-4DDC-4A6A-B37D-132C0DE6728D}"/>
                </c:ext>
              </c:extLst>
            </c:dLbl>
            <c:dLbl>
              <c:idx val="10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1-4DDC-4A6A-B37D-132C0DE6728D}"/>
                </c:ext>
              </c:extLst>
            </c:dLbl>
            <c:dLbl>
              <c:idx val="10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2-4DDC-4A6A-B37D-132C0DE6728D}"/>
                </c:ext>
              </c:extLst>
            </c:dLbl>
            <c:dLbl>
              <c:idx val="10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3-4DDC-4A6A-B37D-132C0DE6728D}"/>
                </c:ext>
              </c:extLst>
            </c:dLbl>
            <c:dLbl>
              <c:idx val="10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4-4DDC-4A6A-B37D-132C0DE6728D}"/>
                </c:ext>
              </c:extLst>
            </c:dLbl>
            <c:dLbl>
              <c:idx val="10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5-4DDC-4A6A-B37D-132C0DE6728D}"/>
                </c:ext>
              </c:extLst>
            </c:dLbl>
            <c:dLbl>
              <c:idx val="10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6-4DDC-4A6A-B37D-132C0DE6728D}"/>
                </c:ext>
              </c:extLst>
            </c:dLbl>
            <c:dLbl>
              <c:idx val="10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7-4DDC-4A6A-B37D-132C0DE6728D}"/>
                </c:ext>
              </c:extLst>
            </c:dLbl>
            <c:dLbl>
              <c:idx val="10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8-4DDC-4A6A-B37D-132C0DE6728D}"/>
                </c:ext>
              </c:extLst>
            </c:dLbl>
            <c:dLbl>
              <c:idx val="10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9-4DDC-4A6A-B37D-132C0DE6728D}"/>
                </c:ext>
              </c:extLst>
            </c:dLbl>
            <c:dLbl>
              <c:idx val="10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A-4DDC-4A6A-B37D-132C0DE6728D}"/>
                </c:ext>
              </c:extLst>
            </c:dLbl>
            <c:dLbl>
              <c:idx val="10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B-4DDC-4A6A-B37D-132C0DE6728D}"/>
                </c:ext>
              </c:extLst>
            </c:dLbl>
            <c:dLbl>
              <c:idx val="10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C-4DDC-4A6A-B37D-132C0DE6728D}"/>
                </c:ext>
              </c:extLst>
            </c:dLbl>
            <c:dLbl>
              <c:idx val="10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D-4DDC-4A6A-B37D-132C0DE6728D}"/>
                </c:ext>
              </c:extLst>
            </c:dLbl>
            <c:dLbl>
              <c:idx val="10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E-4DDC-4A6A-B37D-132C0DE6728D}"/>
                </c:ext>
              </c:extLst>
            </c:dLbl>
            <c:dLbl>
              <c:idx val="10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5F-4DDC-4A6A-B37D-132C0DE6728D}"/>
                </c:ext>
              </c:extLst>
            </c:dLbl>
            <c:dLbl>
              <c:idx val="10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0-4DDC-4A6A-B37D-132C0DE6728D}"/>
                </c:ext>
              </c:extLst>
            </c:dLbl>
            <c:dLbl>
              <c:idx val="10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1-4DDC-4A6A-B37D-132C0DE6728D}"/>
                </c:ext>
              </c:extLst>
            </c:dLbl>
            <c:dLbl>
              <c:idx val="10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2-4DDC-4A6A-B37D-132C0DE6728D}"/>
                </c:ext>
              </c:extLst>
            </c:dLbl>
            <c:dLbl>
              <c:idx val="10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3-4DDC-4A6A-B37D-132C0DE6728D}"/>
                </c:ext>
              </c:extLst>
            </c:dLbl>
            <c:dLbl>
              <c:idx val="10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4-4DDC-4A6A-B37D-132C0DE6728D}"/>
                </c:ext>
              </c:extLst>
            </c:dLbl>
            <c:dLbl>
              <c:idx val="10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5-4DDC-4A6A-B37D-132C0DE6728D}"/>
                </c:ext>
              </c:extLst>
            </c:dLbl>
            <c:dLbl>
              <c:idx val="10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6-4DDC-4A6A-B37D-132C0DE6728D}"/>
                </c:ext>
              </c:extLst>
            </c:dLbl>
            <c:dLbl>
              <c:idx val="10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7-4DDC-4A6A-B37D-132C0DE6728D}"/>
                </c:ext>
              </c:extLst>
            </c:dLbl>
            <c:dLbl>
              <c:idx val="10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8-4DDC-4A6A-B37D-132C0DE6728D}"/>
                </c:ext>
              </c:extLst>
            </c:dLbl>
            <c:dLbl>
              <c:idx val="10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9-4DDC-4A6A-B37D-132C0DE6728D}"/>
                </c:ext>
              </c:extLst>
            </c:dLbl>
            <c:dLbl>
              <c:idx val="10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A-4DDC-4A6A-B37D-132C0DE6728D}"/>
                </c:ext>
              </c:extLst>
            </c:dLbl>
            <c:dLbl>
              <c:idx val="10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B-4DDC-4A6A-B37D-132C0DE6728D}"/>
                </c:ext>
              </c:extLst>
            </c:dLbl>
            <c:dLbl>
              <c:idx val="10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C-4DDC-4A6A-B37D-132C0DE6728D}"/>
                </c:ext>
              </c:extLst>
            </c:dLbl>
            <c:dLbl>
              <c:idx val="10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D-4DDC-4A6A-B37D-132C0DE6728D}"/>
                </c:ext>
              </c:extLst>
            </c:dLbl>
            <c:dLbl>
              <c:idx val="10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E-4DDC-4A6A-B37D-132C0DE6728D}"/>
                </c:ext>
              </c:extLst>
            </c:dLbl>
            <c:dLbl>
              <c:idx val="10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6F-4DDC-4A6A-B37D-132C0DE6728D}"/>
                </c:ext>
              </c:extLst>
            </c:dLbl>
            <c:dLbl>
              <c:idx val="10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0-4DDC-4A6A-B37D-132C0DE6728D}"/>
                </c:ext>
              </c:extLst>
            </c:dLbl>
            <c:dLbl>
              <c:idx val="10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1-4DDC-4A6A-B37D-132C0DE6728D}"/>
                </c:ext>
              </c:extLst>
            </c:dLbl>
            <c:dLbl>
              <c:idx val="10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2-4DDC-4A6A-B37D-132C0DE6728D}"/>
                </c:ext>
              </c:extLst>
            </c:dLbl>
            <c:dLbl>
              <c:idx val="10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3-4DDC-4A6A-B37D-132C0DE6728D}"/>
                </c:ext>
              </c:extLst>
            </c:dLbl>
            <c:dLbl>
              <c:idx val="10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4-4DDC-4A6A-B37D-132C0DE6728D}"/>
                </c:ext>
              </c:extLst>
            </c:dLbl>
            <c:dLbl>
              <c:idx val="10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5-4DDC-4A6A-B37D-132C0DE6728D}"/>
                </c:ext>
              </c:extLst>
            </c:dLbl>
            <c:dLbl>
              <c:idx val="10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6-4DDC-4A6A-B37D-132C0DE6728D}"/>
                </c:ext>
              </c:extLst>
            </c:dLbl>
            <c:dLbl>
              <c:idx val="10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7-4DDC-4A6A-B37D-132C0DE6728D}"/>
                </c:ext>
              </c:extLst>
            </c:dLbl>
            <c:dLbl>
              <c:idx val="10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8-4DDC-4A6A-B37D-132C0DE6728D}"/>
                </c:ext>
              </c:extLst>
            </c:dLbl>
            <c:dLbl>
              <c:idx val="10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9-4DDC-4A6A-B37D-132C0DE6728D}"/>
                </c:ext>
              </c:extLst>
            </c:dLbl>
            <c:dLbl>
              <c:idx val="10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A-4DDC-4A6A-B37D-132C0DE6728D}"/>
                </c:ext>
              </c:extLst>
            </c:dLbl>
            <c:dLbl>
              <c:idx val="10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B-4DDC-4A6A-B37D-132C0DE6728D}"/>
                </c:ext>
              </c:extLst>
            </c:dLbl>
            <c:dLbl>
              <c:idx val="10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C-4DDC-4A6A-B37D-132C0DE6728D}"/>
                </c:ext>
              </c:extLst>
            </c:dLbl>
            <c:dLbl>
              <c:idx val="10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D-4DDC-4A6A-B37D-132C0DE6728D}"/>
                </c:ext>
              </c:extLst>
            </c:dLbl>
            <c:dLbl>
              <c:idx val="10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E-4DDC-4A6A-B37D-132C0DE6728D}"/>
                </c:ext>
              </c:extLst>
            </c:dLbl>
            <c:dLbl>
              <c:idx val="10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7F-4DDC-4A6A-B37D-132C0DE6728D}"/>
                </c:ext>
              </c:extLst>
            </c:dLbl>
            <c:dLbl>
              <c:idx val="10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0-4DDC-4A6A-B37D-132C0DE6728D}"/>
                </c:ext>
              </c:extLst>
            </c:dLbl>
            <c:dLbl>
              <c:idx val="10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1-4DDC-4A6A-B37D-132C0DE6728D}"/>
                </c:ext>
              </c:extLst>
            </c:dLbl>
            <c:dLbl>
              <c:idx val="10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2-4DDC-4A6A-B37D-132C0DE6728D}"/>
                </c:ext>
              </c:extLst>
            </c:dLbl>
            <c:dLbl>
              <c:idx val="10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3-4DDC-4A6A-B37D-132C0DE6728D}"/>
                </c:ext>
              </c:extLst>
            </c:dLbl>
            <c:dLbl>
              <c:idx val="10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4-4DDC-4A6A-B37D-132C0DE6728D}"/>
                </c:ext>
              </c:extLst>
            </c:dLbl>
            <c:dLbl>
              <c:idx val="10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5-4DDC-4A6A-B37D-132C0DE6728D}"/>
                </c:ext>
              </c:extLst>
            </c:dLbl>
            <c:dLbl>
              <c:idx val="10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6-4DDC-4A6A-B37D-132C0DE6728D}"/>
                </c:ext>
              </c:extLst>
            </c:dLbl>
            <c:dLbl>
              <c:idx val="10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7-4DDC-4A6A-B37D-132C0DE6728D}"/>
                </c:ext>
              </c:extLst>
            </c:dLbl>
            <c:dLbl>
              <c:idx val="10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8-4DDC-4A6A-B37D-132C0DE6728D}"/>
                </c:ext>
              </c:extLst>
            </c:dLbl>
            <c:dLbl>
              <c:idx val="10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9-4DDC-4A6A-B37D-132C0DE6728D}"/>
                </c:ext>
              </c:extLst>
            </c:dLbl>
            <c:dLbl>
              <c:idx val="10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A-4DDC-4A6A-B37D-132C0DE6728D}"/>
                </c:ext>
              </c:extLst>
            </c:dLbl>
            <c:dLbl>
              <c:idx val="10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B-4DDC-4A6A-B37D-132C0DE6728D}"/>
                </c:ext>
              </c:extLst>
            </c:dLbl>
            <c:dLbl>
              <c:idx val="10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C-4DDC-4A6A-B37D-132C0DE6728D}"/>
                </c:ext>
              </c:extLst>
            </c:dLbl>
            <c:dLbl>
              <c:idx val="10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D-4DDC-4A6A-B37D-132C0DE6728D}"/>
                </c:ext>
              </c:extLst>
            </c:dLbl>
            <c:dLbl>
              <c:idx val="10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E-4DDC-4A6A-B37D-132C0DE6728D}"/>
                </c:ext>
              </c:extLst>
            </c:dLbl>
            <c:dLbl>
              <c:idx val="10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8F-4DDC-4A6A-B37D-132C0DE6728D}"/>
                </c:ext>
              </c:extLst>
            </c:dLbl>
            <c:dLbl>
              <c:idx val="10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0-4DDC-4A6A-B37D-132C0DE6728D}"/>
                </c:ext>
              </c:extLst>
            </c:dLbl>
            <c:dLbl>
              <c:idx val="10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1-4DDC-4A6A-B37D-132C0DE6728D}"/>
                </c:ext>
              </c:extLst>
            </c:dLbl>
            <c:dLbl>
              <c:idx val="10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2-4DDC-4A6A-B37D-132C0DE6728D}"/>
                </c:ext>
              </c:extLst>
            </c:dLbl>
            <c:dLbl>
              <c:idx val="10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3-4DDC-4A6A-B37D-132C0DE6728D}"/>
                </c:ext>
              </c:extLst>
            </c:dLbl>
            <c:dLbl>
              <c:idx val="10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4-4DDC-4A6A-B37D-132C0DE6728D}"/>
                </c:ext>
              </c:extLst>
            </c:dLbl>
            <c:dLbl>
              <c:idx val="10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5-4DDC-4A6A-B37D-132C0DE6728D}"/>
                </c:ext>
              </c:extLst>
            </c:dLbl>
            <c:dLbl>
              <c:idx val="10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6-4DDC-4A6A-B37D-132C0DE6728D}"/>
                </c:ext>
              </c:extLst>
            </c:dLbl>
            <c:dLbl>
              <c:idx val="10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7-4DDC-4A6A-B37D-132C0DE6728D}"/>
                </c:ext>
              </c:extLst>
            </c:dLbl>
            <c:dLbl>
              <c:idx val="10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8-4DDC-4A6A-B37D-132C0DE6728D}"/>
                </c:ext>
              </c:extLst>
            </c:dLbl>
            <c:dLbl>
              <c:idx val="10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9-4DDC-4A6A-B37D-132C0DE6728D}"/>
                </c:ext>
              </c:extLst>
            </c:dLbl>
            <c:dLbl>
              <c:idx val="10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A-4DDC-4A6A-B37D-132C0DE6728D}"/>
                </c:ext>
              </c:extLst>
            </c:dLbl>
            <c:dLbl>
              <c:idx val="10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B-4DDC-4A6A-B37D-132C0DE6728D}"/>
                </c:ext>
              </c:extLst>
            </c:dLbl>
            <c:dLbl>
              <c:idx val="10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C-4DDC-4A6A-B37D-132C0DE6728D}"/>
                </c:ext>
              </c:extLst>
            </c:dLbl>
            <c:dLbl>
              <c:idx val="10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D-4DDC-4A6A-B37D-132C0DE6728D}"/>
                </c:ext>
              </c:extLst>
            </c:dLbl>
            <c:dLbl>
              <c:idx val="10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E-4DDC-4A6A-B37D-132C0DE6728D}"/>
                </c:ext>
              </c:extLst>
            </c:dLbl>
            <c:dLbl>
              <c:idx val="10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9F-4DDC-4A6A-B37D-132C0DE6728D}"/>
                </c:ext>
              </c:extLst>
            </c:dLbl>
            <c:dLbl>
              <c:idx val="10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0-4DDC-4A6A-B37D-132C0DE6728D}"/>
                </c:ext>
              </c:extLst>
            </c:dLbl>
            <c:dLbl>
              <c:idx val="10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1-4DDC-4A6A-B37D-132C0DE6728D}"/>
                </c:ext>
              </c:extLst>
            </c:dLbl>
            <c:dLbl>
              <c:idx val="10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2-4DDC-4A6A-B37D-132C0DE6728D}"/>
                </c:ext>
              </c:extLst>
            </c:dLbl>
            <c:dLbl>
              <c:idx val="10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3-4DDC-4A6A-B37D-132C0DE6728D}"/>
                </c:ext>
              </c:extLst>
            </c:dLbl>
            <c:dLbl>
              <c:idx val="10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4-4DDC-4A6A-B37D-132C0DE6728D}"/>
                </c:ext>
              </c:extLst>
            </c:dLbl>
            <c:dLbl>
              <c:idx val="10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5-4DDC-4A6A-B37D-132C0DE6728D}"/>
                </c:ext>
              </c:extLst>
            </c:dLbl>
            <c:dLbl>
              <c:idx val="10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6-4DDC-4A6A-B37D-132C0DE6728D}"/>
                </c:ext>
              </c:extLst>
            </c:dLbl>
            <c:dLbl>
              <c:idx val="10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7-4DDC-4A6A-B37D-132C0DE6728D}"/>
                </c:ext>
              </c:extLst>
            </c:dLbl>
            <c:dLbl>
              <c:idx val="10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8-4DDC-4A6A-B37D-132C0DE6728D}"/>
                </c:ext>
              </c:extLst>
            </c:dLbl>
            <c:dLbl>
              <c:idx val="10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9-4DDC-4A6A-B37D-132C0DE6728D}"/>
                </c:ext>
              </c:extLst>
            </c:dLbl>
            <c:dLbl>
              <c:idx val="10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A-4DDC-4A6A-B37D-132C0DE6728D}"/>
                </c:ext>
              </c:extLst>
            </c:dLbl>
            <c:dLbl>
              <c:idx val="10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B-4DDC-4A6A-B37D-132C0DE6728D}"/>
                </c:ext>
              </c:extLst>
            </c:dLbl>
            <c:dLbl>
              <c:idx val="10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C-4DDC-4A6A-B37D-132C0DE6728D}"/>
                </c:ext>
              </c:extLst>
            </c:dLbl>
            <c:dLbl>
              <c:idx val="10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D-4DDC-4A6A-B37D-132C0DE6728D}"/>
                </c:ext>
              </c:extLst>
            </c:dLbl>
            <c:dLbl>
              <c:idx val="10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E-4DDC-4A6A-B37D-132C0DE6728D}"/>
                </c:ext>
              </c:extLst>
            </c:dLbl>
            <c:dLbl>
              <c:idx val="10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AF-4DDC-4A6A-B37D-132C0DE6728D}"/>
                </c:ext>
              </c:extLst>
            </c:dLbl>
            <c:dLbl>
              <c:idx val="10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0-4DDC-4A6A-B37D-132C0DE6728D}"/>
                </c:ext>
              </c:extLst>
            </c:dLbl>
            <c:dLbl>
              <c:idx val="10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1-4DDC-4A6A-B37D-132C0DE6728D}"/>
                </c:ext>
              </c:extLst>
            </c:dLbl>
            <c:dLbl>
              <c:idx val="10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2-4DDC-4A6A-B37D-132C0DE6728D}"/>
                </c:ext>
              </c:extLst>
            </c:dLbl>
            <c:dLbl>
              <c:idx val="10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3-4DDC-4A6A-B37D-132C0DE6728D}"/>
                </c:ext>
              </c:extLst>
            </c:dLbl>
            <c:dLbl>
              <c:idx val="10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4-4DDC-4A6A-B37D-132C0DE6728D}"/>
                </c:ext>
              </c:extLst>
            </c:dLbl>
            <c:dLbl>
              <c:idx val="10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5-4DDC-4A6A-B37D-132C0DE6728D}"/>
                </c:ext>
              </c:extLst>
            </c:dLbl>
            <c:dLbl>
              <c:idx val="10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6-4DDC-4A6A-B37D-132C0DE6728D}"/>
                </c:ext>
              </c:extLst>
            </c:dLbl>
            <c:dLbl>
              <c:idx val="10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7-4DDC-4A6A-B37D-132C0DE6728D}"/>
                </c:ext>
              </c:extLst>
            </c:dLbl>
            <c:dLbl>
              <c:idx val="10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8-4DDC-4A6A-B37D-132C0DE6728D}"/>
                </c:ext>
              </c:extLst>
            </c:dLbl>
            <c:dLbl>
              <c:idx val="10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9-4DDC-4A6A-B37D-132C0DE6728D}"/>
                </c:ext>
              </c:extLst>
            </c:dLbl>
            <c:dLbl>
              <c:idx val="10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A-4DDC-4A6A-B37D-132C0DE6728D}"/>
                </c:ext>
              </c:extLst>
            </c:dLbl>
            <c:dLbl>
              <c:idx val="10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B-4DDC-4A6A-B37D-132C0DE6728D}"/>
                </c:ext>
              </c:extLst>
            </c:dLbl>
            <c:dLbl>
              <c:idx val="10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C-4DDC-4A6A-B37D-132C0DE6728D}"/>
                </c:ext>
              </c:extLst>
            </c:dLbl>
            <c:dLbl>
              <c:idx val="10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D-4DDC-4A6A-B37D-132C0DE6728D}"/>
                </c:ext>
              </c:extLst>
            </c:dLbl>
            <c:dLbl>
              <c:idx val="10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E-4DDC-4A6A-B37D-132C0DE6728D}"/>
                </c:ext>
              </c:extLst>
            </c:dLbl>
            <c:dLbl>
              <c:idx val="10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BF-4DDC-4A6A-B37D-132C0DE6728D}"/>
                </c:ext>
              </c:extLst>
            </c:dLbl>
            <c:dLbl>
              <c:idx val="10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0-4DDC-4A6A-B37D-132C0DE6728D}"/>
                </c:ext>
              </c:extLst>
            </c:dLbl>
            <c:dLbl>
              <c:idx val="10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1-4DDC-4A6A-B37D-132C0DE6728D}"/>
                </c:ext>
              </c:extLst>
            </c:dLbl>
            <c:dLbl>
              <c:idx val="10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2-4DDC-4A6A-B37D-132C0DE6728D}"/>
                </c:ext>
              </c:extLst>
            </c:dLbl>
            <c:dLbl>
              <c:idx val="10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3-4DDC-4A6A-B37D-132C0DE6728D}"/>
                </c:ext>
              </c:extLst>
            </c:dLbl>
            <c:dLbl>
              <c:idx val="10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4-4DDC-4A6A-B37D-132C0DE6728D}"/>
                </c:ext>
              </c:extLst>
            </c:dLbl>
            <c:dLbl>
              <c:idx val="10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5-4DDC-4A6A-B37D-132C0DE6728D}"/>
                </c:ext>
              </c:extLst>
            </c:dLbl>
            <c:dLbl>
              <c:idx val="10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6-4DDC-4A6A-B37D-132C0DE6728D}"/>
                </c:ext>
              </c:extLst>
            </c:dLbl>
            <c:dLbl>
              <c:idx val="10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7-4DDC-4A6A-B37D-132C0DE6728D}"/>
                </c:ext>
              </c:extLst>
            </c:dLbl>
            <c:dLbl>
              <c:idx val="10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8-4DDC-4A6A-B37D-132C0DE6728D}"/>
                </c:ext>
              </c:extLst>
            </c:dLbl>
            <c:dLbl>
              <c:idx val="10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9-4DDC-4A6A-B37D-132C0DE6728D}"/>
                </c:ext>
              </c:extLst>
            </c:dLbl>
            <c:dLbl>
              <c:idx val="10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A-4DDC-4A6A-B37D-132C0DE6728D}"/>
                </c:ext>
              </c:extLst>
            </c:dLbl>
            <c:dLbl>
              <c:idx val="10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B-4DDC-4A6A-B37D-132C0DE6728D}"/>
                </c:ext>
              </c:extLst>
            </c:dLbl>
            <c:dLbl>
              <c:idx val="10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C-4DDC-4A6A-B37D-132C0DE6728D}"/>
                </c:ext>
              </c:extLst>
            </c:dLbl>
            <c:dLbl>
              <c:idx val="10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D-4DDC-4A6A-B37D-132C0DE6728D}"/>
                </c:ext>
              </c:extLst>
            </c:dLbl>
            <c:dLbl>
              <c:idx val="10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E-4DDC-4A6A-B37D-132C0DE6728D}"/>
                </c:ext>
              </c:extLst>
            </c:dLbl>
            <c:dLbl>
              <c:idx val="10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CF-4DDC-4A6A-B37D-132C0DE6728D}"/>
                </c:ext>
              </c:extLst>
            </c:dLbl>
            <c:dLbl>
              <c:idx val="10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0-4DDC-4A6A-B37D-132C0DE6728D}"/>
                </c:ext>
              </c:extLst>
            </c:dLbl>
            <c:dLbl>
              <c:idx val="10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1-4DDC-4A6A-B37D-132C0DE6728D}"/>
                </c:ext>
              </c:extLst>
            </c:dLbl>
            <c:dLbl>
              <c:idx val="10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2-4DDC-4A6A-B37D-132C0DE6728D}"/>
                </c:ext>
              </c:extLst>
            </c:dLbl>
            <c:dLbl>
              <c:idx val="10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3-4DDC-4A6A-B37D-132C0DE6728D}"/>
                </c:ext>
              </c:extLst>
            </c:dLbl>
            <c:dLbl>
              <c:idx val="10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4-4DDC-4A6A-B37D-132C0DE6728D}"/>
                </c:ext>
              </c:extLst>
            </c:dLbl>
            <c:dLbl>
              <c:idx val="10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5-4DDC-4A6A-B37D-132C0DE6728D}"/>
                </c:ext>
              </c:extLst>
            </c:dLbl>
            <c:dLbl>
              <c:idx val="10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6-4DDC-4A6A-B37D-132C0DE6728D}"/>
                </c:ext>
              </c:extLst>
            </c:dLbl>
            <c:dLbl>
              <c:idx val="10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7-4DDC-4A6A-B37D-132C0DE6728D}"/>
                </c:ext>
              </c:extLst>
            </c:dLbl>
            <c:dLbl>
              <c:idx val="10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8-4DDC-4A6A-B37D-132C0DE6728D}"/>
                </c:ext>
              </c:extLst>
            </c:dLbl>
            <c:dLbl>
              <c:idx val="10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9-4DDC-4A6A-B37D-132C0DE6728D}"/>
                </c:ext>
              </c:extLst>
            </c:dLbl>
            <c:dLbl>
              <c:idx val="10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A-4DDC-4A6A-B37D-132C0DE6728D}"/>
                </c:ext>
              </c:extLst>
            </c:dLbl>
            <c:dLbl>
              <c:idx val="10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B-4DDC-4A6A-B37D-132C0DE6728D}"/>
                </c:ext>
              </c:extLst>
            </c:dLbl>
            <c:dLbl>
              <c:idx val="10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C-4DDC-4A6A-B37D-132C0DE6728D}"/>
                </c:ext>
              </c:extLst>
            </c:dLbl>
            <c:dLbl>
              <c:idx val="10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D-4DDC-4A6A-B37D-132C0DE6728D}"/>
                </c:ext>
              </c:extLst>
            </c:dLbl>
            <c:dLbl>
              <c:idx val="10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E-4DDC-4A6A-B37D-132C0DE6728D}"/>
                </c:ext>
              </c:extLst>
            </c:dLbl>
            <c:dLbl>
              <c:idx val="10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DF-4DDC-4A6A-B37D-132C0DE6728D}"/>
                </c:ext>
              </c:extLst>
            </c:dLbl>
            <c:dLbl>
              <c:idx val="10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0-4DDC-4A6A-B37D-132C0DE6728D}"/>
                </c:ext>
              </c:extLst>
            </c:dLbl>
            <c:dLbl>
              <c:idx val="10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1-4DDC-4A6A-B37D-132C0DE6728D}"/>
                </c:ext>
              </c:extLst>
            </c:dLbl>
            <c:dLbl>
              <c:idx val="10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2-4DDC-4A6A-B37D-132C0DE6728D}"/>
                </c:ext>
              </c:extLst>
            </c:dLbl>
            <c:dLbl>
              <c:idx val="10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3-4DDC-4A6A-B37D-132C0DE6728D}"/>
                </c:ext>
              </c:extLst>
            </c:dLbl>
            <c:dLbl>
              <c:idx val="10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4-4DDC-4A6A-B37D-132C0DE6728D}"/>
                </c:ext>
              </c:extLst>
            </c:dLbl>
            <c:dLbl>
              <c:idx val="10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5-4DDC-4A6A-B37D-132C0DE6728D}"/>
                </c:ext>
              </c:extLst>
            </c:dLbl>
            <c:dLbl>
              <c:idx val="10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6-4DDC-4A6A-B37D-132C0DE6728D}"/>
                </c:ext>
              </c:extLst>
            </c:dLbl>
            <c:dLbl>
              <c:idx val="10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7-4DDC-4A6A-B37D-132C0DE6728D}"/>
                </c:ext>
              </c:extLst>
            </c:dLbl>
            <c:dLbl>
              <c:idx val="10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8-4DDC-4A6A-B37D-132C0DE6728D}"/>
                </c:ext>
              </c:extLst>
            </c:dLbl>
            <c:dLbl>
              <c:idx val="10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9-4DDC-4A6A-B37D-132C0DE6728D}"/>
                </c:ext>
              </c:extLst>
            </c:dLbl>
            <c:dLbl>
              <c:idx val="10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A-4DDC-4A6A-B37D-132C0DE6728D}"/>
                </c:ext>
              </c:extLst>
            </c:dLbl>
            <c:dLbl>
              <c:idx val="10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B-4DDC-4A6A-B37D-132C0DE6728D}"/>
                </c:ext>
              </c:extLst>
            </c:dLbl>
            <c:dLbl>
              <c:idx val="10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C-4DDC-4A6A-B37D-132C0DE6728D}"/>
                </c:ext>
              </c:extLst>
            </c:dLbl>
            <c:dLbl>
              <c:idx val="10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D-4DDC-4A6A-B37D-132C0DE6728D}"/>
                </c:ext>
              </c:extLst>
            </c:dLbl>
            <c:dLbl>
              <c:idx val="10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E-4DDC-4A6A-B37D-132C0DE6728D}"/>
                </c:ext>
              </c:extLst>
            </c:dLbl>
            <c:dLbl>
              <c:idx val="10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EF-4DDC-4A6A-B37D-132C0DE6728D}"/>
                </c:ext>
              </c:extLst>
            </c:dLbl>
            <c:dLbl>
              <c:idx val="10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0-4DDC-4A6A-B37D-132C0DE6728D}"/>
                </c:ext>
              </c:extLst>
            </c:dLbl>
            <c:dLbl>
              <c:idx val="10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1-4DDC-4A6A-B37D-132C0DE6728D}"/>
                </c:ext>
              </c:extLst>
            </c:dLbl>
            <c:dLbl>
              <c:idx val="10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2-4DDC-4A6A-B37D-132C0DE6728D}"/>
                </c:ext>
              </c:extLst>
            </c:dLbl>
            <c:dLbl>
              <c:idx val="10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3-4DDC-4A6A-B37D-132C0DE6728D}"/>
                </c:ext>
              </c:extLst>
            </c:dLbl>
            <c:dLbl>
              <c:idx val="10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4-4DDC-4A6A-B37D-132C0DE6728D}"/>
                </c:ext>
              </c:extLst>
            </c:dLbl>
            <c:dLbl>
              <c:idx val="10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5-4DDC-4A6A-B37D-132C0DE6728D}"/>
                </c:ext>
              </c:extLst>
            </c:dLbl>
            <c:dLbl>
              <c:idx val="10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6-4DDC-4A6A-B37D-132C0DE6728D}"/>
                </c:ext>
              </c:extLst>
            </c:dLbl>
            <c:dLbl>
              <c:idx val="10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7-4DDC-4A6A-B37D-132C0DE6728D}"/>
                </c:ext>
              </c:extLst>
            </c:dLbl>
            <c:dLbl>
              <c:idx val="10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8-4DDC-4A6A-B37D-132C0DE6728D}"/>
                </c:ext>
              </c:extLst>
            </c:dLbl>
            <c:dLbl>
              <c:idx val="10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9-4DDC-4A6A-B37D-132C0DE6728D}"/>
                </c:ext>
              </c:extLst>
            </c:dLbl>
            <c:dLbl>
              <c:idx val="10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A-4DDC-4A6A-B37D-132C0DE6728D}"/>
                </c:ext>
              </c:extLst>
            </c:dLbl>
            <c:dLbl>
              <c:idx val="10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B-4DDC-4A6A-B37D-132C0DE6728D}"/>
                </c:ext>
              </c:extLst>
            </c:dLbl>
            <c:dLbl>
              <c:idx val="10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C-4DDC-4A6A-B37D-132C0DE6728D}"/>
                </c:ext>
              </c:extLst>
            </c:dLbl>
            <c:dLbl>
              <c:idx val="10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D-4DDC-4A6A-B37D-132C0DE6728D}"/>
                </c:ext>
              </c:extLst>
            </c:dLbl>
            <c:dLbl>
              <c:idx val="10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E-4DDC-4A6A-B37D-132C0DE6728D}"/>
                </c:ext>
              </c:extLst>
            </c:dLbl>
            <c:dLbl>
              <c:idx val="10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8FF-4DDC-4A6A-B37D-132C0DE6728D}"/>
                </c:ext>
              </c:extLst>
            </c:dLbl>
            <c:dLbl>
              <c:idx val="10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0-4DDC-4A6A-B37D-132C0DE6728D}"/>
                </c:ext>
              </c:extLst>
            </c:dLbl>
            <c:dLbl>
              <c:idx val="10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1-4DDC-4A6A-B37D-132C0DE6728D}"/>
                </c:ext>
              </c:extLst>
            </c:dLbl>
            <c:dLbl>
              <c:idx val="10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2-4DDC-4A6A-B37D-132C0DE6728D}"/>
                </c:ext>
              </c:extLst>
            </c:dLbl>
            <c:dLbl>
              <c:idx val="10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3-4DDC-4A6A-B37D-132C0DE6728D}"/>
                </c:ext>
              </c:extLst>
            </c:dLbl>
            <c:dLbl>
              <c:idx val="10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4-4DDC-4A6A-B37D-132C0DE6728D}"/>
                </c:ext>
              </c:extLst>
            </c:dLbl>
            <c:dLbl>
              <c:idx val="10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5-4DDC-4A6A-B37D-132C0DE6728D}"/>
                </c:ext>
              </c:extLst>
            </c:dLbl>
            <c:dLbl>
              <c:idx val="10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6-4DDC-4A6A-B37D-132C0DE6728D}"/>
                </c:ext>
              </c:extLst>
            </c:dLbl>
            <c:dLbl>
              <c:idx val="10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7-4DDC-4A6A-B37D-132C0DE6728D}"/>
                </c:ext>
              </c:extLst>
            </c:dLbl>
            <c:dLbl>
              <c:idx val="10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8-4DDC-4A6A-B37D-132C0DE6728D}"/>
                </c:ext>
              </c:extLst>
            </c:dLbl>
            <c:dLbl>
              <c:idx val="10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9-4DDC-4A6A-B37D-132C0DE6728D}"/>
                </c:ext>
              </c:extLst>
            </c:dLbl>
            <c:dLbl>
              <c:idx val="10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A-4DDC-4A6A-B37D-132C0DE6728D}"/>
                </c:ext>
              </c:extLst>
            </c:dLbl>
            <c:dLbl>
              <c:idx val="10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B-4DDC-4A6A-B37D-132C0DE6728D}"/>
                </c:ext>
              </c:extLst>
            </c:dLbl>
            <c:dLbl>
              <c:idx val="10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C-4DDC-4A6A-B37D-132C0DE6728D}"/>
                </c:ext>
              </c:extLst>
            </c:dLbl>
            <c:dLbl>
              <c:idx val="11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D-4DDC-4A6A-B37D-132C0DE6728D}"/>
                </c:ext>
              </c:extLst>
            </c:dLbl>
            <c:dLbl>
              <c:idx val="11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E-4DDC-4A6A-B37D-132C0DE6728D}"/>
                </c:ext>
              </c:extLst>
            </c:dLbl>
            <c:dLbl>
              <c:idx val="11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0F-4DDC-4A6A-B37D-132C0DE6728D}"/>
                </c:ext>
              </c:extLst>
            </c:dLbl>
            <c:dLbl>
              <c:idx val="11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0-4DDC-4A6A-B37D-132C0DE6728D}"/>
                </c:ext>
              </c:extLst>
            </c:dLbl>
            <c:dLbl>
              <c:idx val="11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1-4DDC-4A6A-B37D-132C0DE6728D}"/>
                </c:ext>
              </c:extLst>
            </c:dLbl>
            <c:dLbl>
              <c:idx val="11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2-4DDC-4A6A-B37D-132C0DE6728D}"/>
                </c:ext>
              </c:extLst>
            </c:dLbl>
            <c:dLbl>
              <c:idx val="11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3-4DDC-4A6A-B37D-132C0DE6728D}"/>
                </c:ext>
              </c:extLst>
            </c:dLbl>
            <c:dLbl>
              <c:idx val="11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4-4DDC-4A6A-B37D-132C0DE6728D}"/>
                </c:ext>
              </c:extLst>
            </c:dLbl>
            <c:dLbl>
              <c:idx val="11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5-4DDC-4A6A-B37D-132C0DE6728D}"/>
                </c:ext>
              </c:extLst>
            </c:dLbl>
            <c:dLbl>
              <c:idx val="11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6-4DDC-4A6A-B37D-132C0DE6728D}"/>
                </c:ext>
              </c:extLst>
            </c:dLbl>
            <c:dLbl>
              <c:idx val="11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7-4DDC-4A6A-B37D-132C0DE6728D}"/>
                </c:ext>
              </c:extLst>
            </c:dLbl>
            <c:dLbl>
              <c:idx val="11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8-4DDC-4A6A-B37D-132C0DE6728D}"/>
                </c:ext>
              </c:extLst>
            </c:dLbl>
            <c:dLbl>
              <c:idx val="11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9-4DDC-4A6A-B37D-132C0DE6728D}"/>
                </c:ext>
              </c:extLst>
            </c:dLbl>
            <c:dLbl>
              <c:idx val="11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A-4DDC-4A6A-B37D-132C0DE6728D}"/>
                </c:ext>
              </c:extLst>
            </c:dLbl>
            <c:dLbl>
              <c:idx val="11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B-4DDC-4A6A-B37D-132C0DE6728D}"/>
                </c:ext>
              </c:extLst>
            </c:dLbl>
            <c:dLbl>
              <c:idx val="11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C-4DDC-4A6A-B37D-132C0DE6728D}"/>
                </c:ext>
              </c:extLst>
            </c:dLbl>
            <c:dLbl>
              <c:idx val="11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D-4DDC-4A6A-B37D-132C0DE6728D}"/>
                </c:ext>
              </c:extLst>
            </c:dLbl>
            <c:dLbl>
              <c:idx val="11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E-4DDC-4A6A-B37D-132C0DE6728D}"/>
                </c:ext>
              </c:extLst>
            </c:dLbl>
            <c:dLbl>
              <c:idx val="11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1F-4DDC-4A6A-B37D-132C0DE6728D}"/>
                </c:ext>
              </c:extLst>
            </c:dLbl>
            <c:dLbl>
              <c:idx val="11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0-4DDC-4A6A-B37D-132C0DE6728D}"/>
                </c:ext>
              </c:extLst>
            </c:dLbl>
            <c:dLbl>
              <c:idx val="11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1-4DDC-4A6A-B37D-132C0DE6728D}"/>
                </c:ext>
              </c:extLst>
            </c:dLbl>
            <c:dLbl>
              <c:idx val="11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2-4DDC-4A6A-B37D-132C0DE6728D}"/>
                </c:ext>
              </c:extLst>
            </c:dLbl>
            <c:dLbl>
              <c:idx val="11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3-4DDC-4A6A-B37D-132C0DE6728D}"/>
                </c:ext>
              </c:extLst>
            </c:dLbl>
            <c:dLbl>
              <c:idx val="11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4-4DDC-4A6A-B37D-132C0DE6728D}"/>
                </c:ext>
              </c:extLst>
            </c:dLbl>
            <c:dLbl>
              <c:idx val="11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5-4DDC-4A6A-B37D-132C0DE6728D}"/>
                </c:ext>
              </c:extLst>
            </c:dLbl>
            <c:dLbl>
              <c:idx val="11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6-4DDC-4A6A-B37D-132C0DE6728D}"/>
                </c:ext>
              </c:extLst>
            </c:dLbl>
            <c:dLbl>
              <c:idx val="11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7-4DDC-4A6A-B37D-132C0DE6728D}"/>
                </c:ext>
              </c:extLst>
            </c:dLbl>
            <c:dLbl>
              <c:idx val="11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8-4DDC-4A6A-B37D-132C0DE6728D}"/>
                </c:ext>
              </c:extLst>
            </c:dLbl>
            <c:dLbl>
              <c:idx val="11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9-4DDC-4A6A-B37D-132C0DE6728D}"/>
                </c:ext>
              </c:extLst>
            </c:dLbl>
            <c:dLbl>
              <c:idx val="11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A-4DDC-4A6A-B37D-132C0DE6728D}"/>
                </c:ext>
              </c:extLst>
            </c:dLbl>
            <c:dLbl>
              <c:idx val="11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B-4DDC-4A6A-B37D-132C0DE6728D}"/>
                </c:ext>
              </c:extLst>
            </c:dLbl>
            <c:dLbl>
              <c:idx val="11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C-4DDC-4A6A-B37D-132C0DE6728D}"/>
                </c:ext>
              </c:extLst>
            </c:dLbl>
            <c:dLbl>
              <c:idx val="11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D-4DDC-4A6A-B37D-132C0DE6728D}"/>
                </c:ext>
              </c:extLst>
            </c:dLbl>
            <c:dLbl>
              <c:idx val="11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E-4DDC-4A6A-B37D-132C0DE6728D}"/>
                </c:ext>
              </c:extLst>
            </c:dLbl>
            <c:dLbl>
              <c:idx val="11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2F-4DDC-4A6A-B37D-132C0DE6728D}"/>
                </c:ext>
              </c:extLst>
            </c:dLbl>
            <c:dLbl>
              <c:idx val="11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0-4DDC-4A6A-B37D-132C0DE6728D}"/>
                </c:ext>
              </c:extLst>
            </c:dLbl>
            <c:dLbl>
              <c:idx val="11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1-4DDC-4A6A-B37D-132C0DE6728D}"/>
                </c:ext>
              </c:extLst>
            </c:dLbl>
            <c:dLbl>
              <c:idx val="11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2-4DDC-4A6A-B37D-132C0DE6728D}"/>
                </c:ext>
              </c:extLst>
            </c:dLbl>
            <c:dLbl>
              <c:idx val="11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3-4DDC-4A6A-B37D-132C0DE6728D}"/>
                </c:ext>
              </c:extLst>
            </c:dLbl>
            <c:dLbl>
              <c:idx val="11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4-4DDC-4A6A-B37D-132C0DE6728D}"/>
                </c:ext>
              </c:extLst>
            </c:dLbl>
            <c:dLbl>
              <c:idx val="11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5-4DDC-4A6A-B37D-132C0DE6728D}"/>
                </c:ext>
              </c:extLst>
            </c:dLbl>
            <c:dLbl>
              <c:idx val="11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6-4DDC-4A6A-B37D-132C0DE6728D}"/>
                </c:ext>
              </c:extLst>
            </c:dLbl>
            <c:dLbl>
              <c:idx val="11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7-4DDC-4A6A-B37D-132C0DE6728D}"/>
                </c:ext>
              </c:extLst>
            </c:dLbl>
            <c:dLbl>
              <c:idx val="11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8-4DDC-4A6A-B37D-132C0DE6728D}"/>
                </c:ext>
              </c:extLst>
            </c:dLbl>
            <c:dLbl>
              <c:idx val="11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9-4DDC-4A6A-B37D-132C0DE6728D}"/>
                </c:ext>
              </c:extLst>
            </c:dLbl>
            <c:dLbl>
              <c:idx val="11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A-4DDC-4A6A-B37D-132C0DE6728D}"/>
                </c:ext>
              </c:extLst>
            </c:dLbl>
            <c:dLbl>
              <c:idx val="11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B-4DDC-4A6A-B37D-132C0DE6728D}"/>
                </c:ext>
              </c:extLst>
            </c:dLbl>
            <c:dLbl>
              <c:idx val="11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C-4DDC-4A6A-B37D-132C0DE6728D}"/>
                </c:ext>
              </c:extLst>
            </c:dLbl>
            <c:dLbl>
              <c:idx val="11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D-4DDC-4A6A-B37D-132C0DE6728D}"/>
                </c:ext>
              </c:extLst>
            </c:dLbl>
            <c:dLbl>
              <c:idx val="11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E-4DDC-4A6A-B37D-132C0DE6728D}"/>
                </c:ext>
              </c:extLst>
            </c:dLbl>
            <c:dLbl>
              <c:idx val="11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3F-4DDC-4A6A-B37D-132C0DE6728D}"/>
                </c:ext>
              </c:extLst>
            </c:dLbl>
            <c:dLbl>
              <c:idx val="11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0-4DDC-4A6A-B37D-132C0DE6728D}"/>
                </c:ext>
              </c:extLst>
            </c:dLbl>
            <c:dLbl>
              <c:idx val="11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1-4DDC-4A6A-B37D-132C0DE6728D}"/>
                </c:ext>
              </c:extLst>
            </c:dLbl>
            <c:dLbl>
              <c:idx val="11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2-4DDC-4A6A-B37D-132C0DE6728D}"/>
                </c:ext>
              </c:extLst>
            </c:dLbl>
            <c:dLbl>
              <c:idx val="11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3-4DDC-4A6A-B37D-132C0DE6728D}"/>
                </c:ext>
              </c:extLst>
            </c:dLbl>
            <c:dLbl>
              <c:idx val="11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4-4DDC-4A6A-B37D-132C0DE6728D}"/>
                </c:ext>
              </c:extLst>
            </c:dLbl>
            <c:dLbl>
              <c:idx val="11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5-4DDC-4A6A-B37D-132C0DE6728D}"/>
                </c:ext>
              </c:extLst>
            </c:dLbl>
            <c:dLbl>
              <c:idx val="11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6-4DDC-4A6A-B37D-132C0DE6728D}"/>
                </c:ext>
              </c:extLst>
            </c:dLbl>
            <c:dLbl>
              <c:idx val="11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7-4DDC-4A6A-B37D-132C0DE6728D}"/>
                </c:ext>
              </c:extLst>
            </c:dLbl>
            <c:dLbl>
              <c:idx val="11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8-4DDC-4A6A-B37D-132C0DE6728D}"/>
                </c:ext>
              </c:extLst>
            </c:dLbl>
            <c:dLbl>
              <c:idx val="11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9-4DDC-4A6A-B37D-132C0DE6728D}"/>
                </c:ext>
              </c:extLst>
            </c:dLbl>
            <c:dLbl>
              <c:idx val="11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A-4DDC-4A6A-B37D-132C0DE6728D}"/>
                </c:ext>
              </c:extLst>
            </c:dLbl>
            <c:dLbl>
              <c:idx val="11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B-4DDC-4A6A-B37D-132C0DE6728D}"/>
                </c:ext>
              </c:extLst>
            </c:dLbl>
            <c:dLbl>
              <c:idx val="11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C-4DDC-4A6A-B37D-132C0DE6728D}"/>
                </c:ext>
              </c:extLst>
            </c:dLbl>
            <c:dLbl>
              <c:idx val="11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D-4DDC-4A6A-B37D-132C0DE6728D}"/>
                </c:ext>
              </c:extLst>
            </c:dLbl>
            <c:dLbl>
              <c:idx val="11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E-4DDC-4A6A-B37D-132C0DE6728D}"/>
                </c:ext>
              </c:extLst>
            </c:dLbl>
            <c:dLbl>
              <c:idx val="11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4F-4DDC-4A6A-B37D-132C0DE6728D}"/>
                </c:ext>
              </c:extLst>
            </c:dLbl>
            <c:dLbl>
              <c:idx val="11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0-4DDC-4A6A-B37D-132C0DE6728D}"/>
                </c:ext>
              </c:extLst>
            </c:dLbl>
            <c:dLbl>
              <c:idx val="11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1-4DDC-4A6A-B37D-132C0DE6728D}"/>
                </c:ext>
              </c:extLst>
            </c:dLbl>
            <c:dLbl>
              <c:idx val="11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2-4DDC-4A6A-B37D-132C0DE6728D}"/>
                </c:ext>
              </c:extLst>
            </c:dLbl>
            <c:dLbl>
              <c:idx val="11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3-4DDC-4A6A-B37D-132C0DE6728D}"/>
                </c:ext>
              </c:extLst>
            </c:dLbl>
            <c:dLbl>
              <c:idx val="11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4-4DDC-4A6A-B37D-132C0DE6728D}"/>
                </c:ext>
              </c:extLst>
            </c:dLbl>
            <c:dLbl>
              <c:idx val="11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5-4DDC-4A6A-B37D-132C0DE6728D}"/>
                </c:ext>
              </c:extLst>
            </c:dLbl>
            <c:dLbl>
              <c:idx val="11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6-4DDC-4A6A-B37D-132C0DE6728D}"/>
                </c:ext>
              </c:extLst>
            </c:dLbl>
            <c:dLbl>
              <c:idx val="11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7-4DDC-4A6A-B37D-132C0DE6728D}"/>
                </c:ext>
              </c:extLst>
            </c:dLbl>
            <c:dLbl>
              <c:idx val="11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8-4DDC-4A6A-B37D-132C0DE6728D}"/>
                </c:ext>
              </c:extLst>
            </c:dLbl>
            <c:dLbl>
              <c:idx val="11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9-4DDC-4A6A-B37D-132C0DE6728D}"/>
                </c:ext>
              </c:extLst>
            </c:dLbl>
            <c:dLbl>
              <c:idx val="11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A-4DDC-4A6A-B37D-132C0DE6728D}"/>
                </c:ext>
              </c:extLst>
            </c:dLbl>
            <c:dLbl>
              <c:idx val="11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B-4DDC-4A6A-B37D-132C0DE6728D}"/>
                </c:ext>
              </c:extLst>
            </c:dLbl>
            <c:dLbl>
              <c:idx val="11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C-4DDC-4A6A-B37D-132C0DE6728D}"/>
                </c:ext>
              </c:extLst>
            </c:dLbl>
            <c:dLbl>
              <c:idx val="11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D-4DDC-4A6A-B37D-132C0DE6728D}"/>
                </c:ext>
              </c:extLst>
            </c:dLbl>
            <c:dLbl>
              <c:idx val="11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E-4DDC-4A6A-B37D-132C0DE6728D}"/>
                </c:ext>
              </c:extLst>
            </c:dLbl>
            <c:dLbl>
              <c:idx val="11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5F-4DDC-4A6A-B37D-132C0DE6728D}"/>
                </c:ext>
              </c:extLst>
            </c:dLbl>
            <c:dLbl>
              <c:idx val="11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0-4DDC-4A6A-B37D-132C0DE6728D}"/>
                </c:ext>
              </c:extLst>
            </c:dLbl>
            <c:dLbl>
              <c:idx val="11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1-4DDC-4A6A-B37D-132C0DE6728D}"/>
                </c:ext>
              </c:extLst>
            </c:dLbl>
            <c:dLbl>
              <c:idx val="11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2-4DDC-4A6A-B37D-132C0DE6728D}"/>
                </c:ext>
              </c:extLst>
            </c:dLbl>
            <c:dLbl>
              <c:idx val="11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3-4DDC-4A6A-B37D-132C0DE6728D}"/>
                </c:ext>
              </c:extLst>
            </c:dLbl>
            <c:dLbl>
              <c:idx val="11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4-4DDC-4A6A-B37D-132C0DE6728D}"/>
                </c:ext>
              </c:extLst>
            </c:dLbl>
            <c:dLbl>
              <c:idx val="11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5-4DDC-4A6A-B37D-132C0DE6728D}"/>
                </c:ext>
              </c:extLst>
            </c:dLbl>
            <c:dLbl>
              <c:idx val="11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6-4DDC-4A6A-B37D-132C0DE6728D}"/>
                </c:ext>
              </c:extLst>
            </c:dLbl>
            <c:dLbl>
              <c:idx val="11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7-4DDC-4A6A-B37D-132C0DE6728D}"/>
                </c:ext>
              </c:extLst>
            </c:dLbl>
            <c:dLbl>
              <c:idx val="11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8-4DDC-4A6A-B37D-132C0DE6728D}"/>
                </c:ext>
              </c:extLst>
            </c:dLbl>
            <c:dLbl>
              <c:idx val="11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9-4DDC-4A6A-B37D-132C0DE6728D}"/>
                </c:ext>
              </c:extLst>
            </c:dLbl>
            <c:dLbl>
              <c:idx val="11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A-4DDC-4A6A-B37D-132C0DE6728D}"/>
                </c:ext>
              </c:extLst>
            </c:dLbl>
            <c:dLbl>
              <c:idx val="11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B-4DDC-4A6A-B37D-132C0DE6728D}"/>
                </c:ext>
              </c:extLst>
            </c:dLbl>
            <c:dLbl>
              <c:idx val="11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C-4DDC-4A6A-B37D-132C0DE6728D}"/>
                </c:ext>
              </c:extLst>
            </c:dLbl>
            <c:dLbl>
              <c:idx val="11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D-4DDC-4A6A-B37D-132C0DE6728D}"/>
                </c:ext>
              </c:extLst>
            </c:dLbl>
            <c:dLbl>
              <c:idx val="11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E-4DDC-4A6A-B37D-132C0DE6728D}"/>
                </c:ext>
              </c:extLst>
            </c:dLbl>
            <c:dLbl>
              <c:idx val="11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6F-4DDC-4A6A-B37D-132C0DE6728D}"/>
                </c:ext>
              </c:extLst>
            </c:dLbl>
            <c:dLbl>
              <c:idx val="11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0-4DDC-4A6A-B37D-132C0DE6728D}"/>
                </c:ext>
              </c:extLst>
            </c:dLbl>
            <c:dLbl>
              <c:idx val="11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1-4DDC-4A6A-B37D-132C0DE6728D}"/>
                </c:ext>
              </c:extLst>
            </c:dLbl>
            <c:dLbl>
              <c:idx val="11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2-4DDC-4A6A-B37D-132C0DE6728D}"/>
                </c:ext>
              </c:extLst>
            </c:dLbl>
            <c:dLbl>
              <c:idx val="11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3-4DDC-4A6A-B37D-132C0DE6728D}"/>
                </c:ext>
              </c:extLst>
            </c:dLbl>
            <c:dLbl>
              <c:idx val="11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4-4DDC-4A6A-B37D-132C0DE6728D}"/>
                </c:ext>
              </c:extLst>
            </c:dLbl>
            <c:dLbl>
              <c:idx val="11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5-4DDC-4A6A-B37D-132C0DE6728D}"/>
                </c:ext>
              </c:extLst>
            </c:dLbl>
            <c:dLbl>
              <c:idx val="11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6-4DDC-4A6A-B37D-132C0DE6728D}"/>
                </c:ext>
              </c:extLst>
            </c:dLbl>
            <c:dLbl>
              <c:idx val="11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7-4DDC-4A6A-B37D-132C0DE6728D}"/>
                </c:ext>
              </c:extLst>
            </c:dLbl>
            <c:dLbl>
              <c:idx val="11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8-4DDC-4A6A-B37D-132C0DE6728D}"/>
                </c:ext>
              </c:extLst>
            </c:dLbl>
            <c:dLbl>
              <c:idx val="11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9-4DDC-4A6A-B37D-132C0DE6728D}"/>
                </c:ext>
              </c:extLst>
            </c:dLbl>
            <c:dLbl>
              <c:idx val="11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A-4DDC-4A6A-B37D-132C0DE6728D}"/>
                </c:ext>
              </c:extLst>
            </c:dLbl>
            <c:dLbl>
              <c:idx val="11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B-4DDC-4A6A-B37D-132C0DE6728D}"/>
                </c:ext>
              </c:extLst>
            </c:dLbl>
            <c:dLbl>
              <c:idx val="11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C-4DDC-4A6A-B37D-132C0DE6728D}"/>
                </c:ext>
              </c:extLst>
            </c:dLbl>
            <c:dLbl>
              <c:idx val="11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D-4DDC-4A6A-B37D-132C0DE6728D}"/>
                </c:ext>
              </c:extLst>
            </c:dLbl>
            <c:dLbl>
              <c:idx val="11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E-4DDC-4A6A-B37D-132C0DE6728D}"/>
                </c:ext>
              </c:extLst>
            </c:dLbl>
            <c:dLbl>
              <c:idx val="11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7F-4DDC-4A6A-B37D-132C0DE6728D}"/>
                </c:ext>
              </c:extLst>
            </c:dLbl>
            <c:dLbl>
              <c:idx val="11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0-4DDC-4A6A-B37D-132C0DE6728D}"/>
                </c:ext>
              </c:extLst>
            </c:dLbl>
            <c:dLbl>
              <c:idx val="11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1-4DDC-4A6A-B37D-132C0DE6728D}"/>
                </c:ext>
              </c:extLst>
            </c:dLbl>
            <c:dLbl>
              <c:idx val="11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2-4DDC-4A6A-B37D-132C0DE6728D}"/>
                </c:ext>
              </c:extLst>
            </c:dLbl>
            <c:dLbl>
              <c:idx val="11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3-4DDC-4A6A-B37D-132C0DE6728D}"/>
                </c:ext>
              </c:extLst>
            </c:dLbl>
            <c:dLbl>
              <c:idx val="11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4-4DDC-4A6A-B37D-132C0DE6728D}"/>
                </c:ext>
              </c:extLst>
            </c:dLbl>
            <c:dLbl>
              <c:idx val="11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5-4DDC-4A6A-B37D-132C0DE6728D}"/>
                </c:ext>
              </c:extLst>
            </c:dLbl>
            <c:dLbl>
              <c:idx val="11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6-4DDC-4A6A-B37D-132C0DE6728D}"/>
                </c:ext>
              </c:extLst>
            </c:dLbl>
            <c:dLbl>
              <c:idx val="11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7-4DDC-4A6A-B37D-132C0DE6728D}"/>
                </c:ext>
              </c:extLst>
            </c:dLbl>
            <c:dLbl>
              <c:idx val="11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8-4DDC-4A6A-B37D-132C0DE6728D}"/>
                </c:ext>
              </c:extLst>
            </c:dLbl>
            <c:dLbl>
              <c:idx val="11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9-4DDC-4A6A-B37D-132C0DE6728D}"/>
                </c:ext>
              </c:extLst>
            </c:dLbl>
            <c:dLbl>
              <c:idx val="11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A-4DDC-4A6A-B37D-132C0DE6728D}"/>
                </c:ext>
              </c:extLst>
            </c:dLbl>
            <c:dLbl>
              <c:idx val="11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B-4DDC-4A6A-B37D-132C0DE6728D}"/>
                </c:ext>
              </c:extLst>
            </c:dLbl>
            <c:dLbl>
              <c:idx val="11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C-4DDC-4A6A-B37D-132C0DE6728D}"/>
                </c:ext>
              </c:extLst>
            </c:dLbl>
            <c:dLbl>
              <c:idx val="11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D-4DDC-4A6A-B37D-132C0DE6728D}"/>
                </c:ext>
              </c:extLst>
            </c:dLbl>
            <c:dLbl>
              <c:idx val="11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E-4DDC-4A6A-B37D-132C0DE6728D}"/>
                </c:ext>
              </c:extLst>
            </c:dLbl>
            <c:dLbl>
              <c:idx val="11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8F-4DDC-4A6A-B37D-132C0DE6728D}"/>
                </c:ext>
              </c:extLst>
            </c:dLbl>
            <c:dLbl>
              <c:idx val="11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0-4DDC-4A6A-B37D-132C0DE6728D}"/>
                </c:ext>
              </c:extLst>
            </c:dLbl>
            <c:dLbl>
              <c:idx val="11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1-4DDC-4A6A-B37D-132C0DE6728D}"/>
                </c:ext>
              </c:extLst>
            </c:dLbl>
            <c:dLbl>
              <c:idx val="11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2-4DDC-4A6A-B37D-132C0DE6728D}"/>
                </c:ext>
              </c:extLst>
            </c:dLbl>
            <c:dLbl>
              <c:idx val="11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3-4DDC-4A6A-B37D-132C0DE6728D}"/>
                </c:ext>
              </c:extLst>
            </c:dLbl>
            <c:dLbl>
              <c:idx val="11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4-4DDC-4A6A-B37D-132C0DE6728D}"/>
                </c:ext>
              </c:extLst>
            </c:dLbl>
            <c:dLbl>
              <c:idx val="11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5-4DDC-4A6A-B37D-132C0DE6728D}"/>
                </c:ext>
              </c:extLst>
            </c:dLbl>
            <c:dLbl>
              <c:idx val="11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6-4DDC-4A6A-B37D-132C0DE6728D}"/>
                </c:ext>
              </c:extLst>
            </c:dLbl>
            <c:dLbl>
              <c:idx val="11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7-4DDC-4A6A-B37D-132C0DE6728D}"/>
                </c:ext>
              </c:extLst>
            </c:dLbl>
            <c:dLbl>
              <c:idx val="11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8-4DDC-4A6A-B37D-132C0DE6728D}"/>
                </c:ext>
              </c:extLst>
            </c:dLbl>
            <c:dLbl>
              <c:idx val="11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9-4DDC-4A6A-B37D-132C0DE6728D}"/>
                </c:ext>
              </c:extLst>
            </c:dLbl>
            <c:dLbl>
              <c:idx val="11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A-4DDC-4A6A-B37D-132C0DE6728D}"/>
                </c:ext>
              </c:extLst>
            </c:dLbl>
            <c:dLbl>
              <c:idx val="11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B-4DDC-4A6A-B37D-132C0DE6728D}"/>
                </c:ext>
              </c:extLst>
            </c:dLbl>
            <c:dLbl>
              <c:idx val="11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C-4DDC-4A6A-B37D-132C0DE6728D}"/>
                </c:ext>
              </c:extLst>
            </c:dLbl>
            <c:dLbl>
              <c:idx val="11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D-4DDC-4A6A-B37D-132C0DE6728D}"/>
                </c:ext>
              </c:extLst>
            </c:dLbl>
            <c:dLbl>
              <c:idx val="11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E-4DDC-4A6A-B37D-132C0DE6728D}"/>
                </c:ext>
              </c:extLst>
            </c:dLbl>
            <c:dLbl>
              <c:idx val="11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9F-4DDC-4A6A-B37D-132C0DE6728D}"/>
                </c:ext>
              </c:extLst>
            </c:dLbl>
            <c:dLbl>
              <c:idx val="11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0-4DDC-4A6A-B37D-132C0DE6728D}"/>
                </c:ext>
              </c:extLst>
            </c:dLbl>
            <c:dLbl>
              <c:idx val="11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1-4DDC-4A6A-B37D-132C0DE6728D}"/>
                </c:ext>
              </c:extLst>
            </c:dLbl>
            <c:dLbl>
              <c:idx val="11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2-4DDC-4A6A-B37D-132C0DE6728D}"/>
                </c:ext>
              </c:extLst>
            </c:dLbl>
            <c:dLbl>
              <c:idx val="11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3-4DDC-4A6A-B37D-132C0DE6728D}"/>
                </c:ext>
              </c:extLst>
            </c:dLbl>
            <c:dLbl>
              <c:idx val="11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4-4DDC-4A6A-B37D-132C0DE6728D}"/>
                </c:ext>
              </c:extLst>
            </c:dLbl>
            <c:dLbl>
              <c:idx val="11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5-4DDC-4A6A-B37D-132C0DE6728D}"/>
                </c:ext>
              </c:extLst>
            </c:dLbl>
            <c:dLbl>
              <c:idx val="11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6-4DDC-4A6A-B37D-132C0DE6728D}"/>
                </c:ext>
              </c:extLst>
            </c:dLbl>
            <c:dLbl>
              <c:idx val="11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7-4DDC-4A6A-B37D-132C0DE6728D}"/>
                </c:ext>
              </c:extLst>
            </c:dLbl>
            <c:dLbl>
              <c:idx val="11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8-4DDC-4A6A-B37D-132C0DE6728D}"/>
                </c:ext>
              </c:extLst>
            </c:dLbl>
            <c:dLbl>
              <c:idx val="11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9-4DDC-4A6A-B37D-132C0DE6728D}"/>
                </c:ext>
              </c:extLst>
            </c:dLbl>
            <c:dLbl>
              <c:idx val="11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A-4DDC-4A6A-B37D-132C0DE6728D}"/>
                </c:ext>
              </c:extLst>
            </c:dLbl>
            <c:dLbl>
              <c:idx val="11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B-4DDC-4A6A-B37D-132C0DE6728D}"/>
                </c:ext>
              </c:extLst>
            </c:dLbl>
            <c:dLbl>
              <c:idx val="11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C-4DDC-4A6A-B37D-132C0DE6728D}"/>
                </c:ext>
              </c:extLst>
            </c:dLbl>
            <c:dLbl>
              <c:idx val="11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D-4DDC-4A6A-B37D-132C0DE6728D}"/>
                </c:ext>
              </c:extLst>
            </c:dLbl>
            <c:dLbl>
              <c:idx val="11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E-4DDC-4A6A-B37D-132C0DE6728D}"/>
                </c:ext>
              </c:extLst>
            </c:dLbl>
            <c:dLbl>
              <c:idx val="11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AF-4DDC-4A6A-B37D-132C0DE6728D}"/>
                </c:ext>
              </c:extLst>
            </c:dLbl>
            <c:dLbl>
              <c:idx val="11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0-4DDC-4A6A-B37D-132C0DE6728D}"/>
                </c:ext>
              </c:extLst>
            </c:dLbl>
            <c:dLbl>
              <c:idx val="11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1-4DDC-4A6A-B37D-132C0DE6728D}"/>
                </c:ext>
              </c:extLst>
            </c:dLbl>
            <c:dLbl>
              <c:idx val="11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2-4DDC-4A6A-B37D-132C0DE6728D}"/>
                </c:ext>
              </c:extLst>
            </c:dLbl>
            <c:dLbl>
              <c:idx val="11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3-4DDC-4A6A-B37D-132C0DE6728D}"/>
                </c:ext>
              </c:extLst>
            </c:dLbl>
            <c:dLbl>
              <c:idx val="11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4-4DDC-4A6A-B37D-132C0DE6728D}"/>
                </c:ext>
              </c:extLst>
            </c:dLbl>
            <c:dLbl>
              <c:idx val="11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5-4DDC-4A6A-B37D-132C0DE6728D}"/>
                </c:ext>
              </c:extLst>
            </c:dLbl>
            <c:dLbl>
              <c:idx val="11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6-4DDC-4A6A-B37D-132C0DE6728D}"/>
                </c:ext>
              </c:extLst>
            </c:dLbl>
            <c:dLbl>
              <c:idx val="11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7-4DDC-4A6A-B37D-132C0DE6728D}"/>
                </c:ext>
              </c:extLst>
            </c:dLbl>
            <c:dLbl>
              <c:idx val="11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8-4DDC-4A6A-B37D-132C0DE6728D}"/>
                </c:ext>
              </c:extLst>
            </c:dLbl>
            <c:dLbl>
              <c:idx val="11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9-4DDC-4A6A-B37D-132C0DE6728D}"/>
                </c:ext>
              </c:extLst>
            </c:dLbl>
            <c:dLbl>
              <c:idx val="11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A-4DDC-4A6A-B37D-132C0DE6728D}"/>
                </c:ext>
              </c:extLst>
            </c:dLbl>
            <c:dLbl>
              <c:idx val="11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B-4DDC-4A6A-B37D-132C0DE6728D}"/>
                </c:ext>
              </c:extLst>
            </c:dLbl>
            <c:dLbl>
              <c:idx val="11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C-4DDC-4A6A-B37D-132C0DE6728D}"/>
                </c:ext>
              </c:extLst>
            </c:dLbl>
            <c:dLbl>
              <c:idx val="11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D-4DDC-4A6A-B37D-132C0DE6728D}"/>
                </c:ext>
              </c:extLst>
            </c:dLbl>
            <c:dLbl>
              <c:idx val="11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E-4DDC-4A6A-B37D-132C0DE6728D}"/>
                </c:ext>
              </c:extLst>
            </c:dLbl>
            <c:dLbl>
              <c:idx val="11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BF-4DDC-4A6A-B37D-132C0DE6728D}"/>
                </c:ext>
              </c:extLst>
            </c:dLbl>
            <c:dLbl>
              <c:idx val="11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0-4DDC-4A6A-B37D-132C0DE6728D}"/>
                </c:ext>
              </c:extLst>
            </c:dLbl>
            <c:dLbl>
              <c:idx val="11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1-4DDC-4A6A-B37D-132C0DE6728D}"/>
                </c:ext>
              </c:extLst>
            </c:dLbl>
            <c:dLbl>
              <c:idx val="11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2-4DDC-4A6A-B37D-132C0DE6728D}"/>
                </c:ext>
              </c:extLst>
            </c:dLbl>
            <c:dLbl>
              <c:idx val="11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3-4DDC-4A6A-B37D-132C0DE6728D}"/>
                </c:ext>
              </c:extLst>
            </c:dLbl>
            <c:dLbl>
              <c:idx val="11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4-4DDC-4A6A-B37D-132C0DE6728D}"/>
                </c:ext>
              </c:extLst>
            </c:dLbl>
            <c:dLbl>
              <c:idx val="11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5-4DDC-4A6A-B37D-132C0DE6728D}"/>
                </c:ext>
              </c:extLst>
            </c:dLbl>
            <c:dLbl>
              <c:idx val="11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6-4DDC-4A6A-B37D-132C0DE6728D}"/>
                </c:ext>
              </c:extLst>
            </c:dLbl>
            <c:dLbl>
              <c:idx val="11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7-4DDC-4A6A-B37D-132C0DE6728D}"/>
                </c:ext>
              </c:extLst>
            </c:dLbl>
            <c:dLbl>
              <c:idx val="11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8-4DDC-4A6A-B37D-132C0DE6728D}"/>
                </c:ext>
              </c:extLst>
            </c:dLbl>
            <c:dLbl>
              <c:idx val="11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9-4DDC-4A6A-B37D-132C0DE6728D}"/>
                </c:ext>
              </c:extLst>
            </c:dLbl>
            <c:dLbl>
              <c:idx val="11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A-4DDC-4A6A-B37D-132C0DE6728D}"/>
                </c:ext>
              </c:extLst>
            </c:dLbl>
            <c:dLbl>
              <c:idx val="11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B-4DDC-4A6A-B37D-132C0DE6728D}"/>
                </c:ext>
              </c:extLst>
            </c:dLbl>
            <c:dLbl>
              <c:idx val="11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C-4DDC-4A6A-B37D-132C0DE6728D}"/>
                </c:ext>
              </c:extLst>
            </c:dLbl>
            <c:dLbl>
              <c:idx val="11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D-4DDC-4A6A-B37D-132C0DE6728D}"/>
                </c:ext>
              </c:extLst>
            </c:dLbl>
            <c:dLbl>
              <c:idx val="11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E-4DDC-4A6A-B37D-132C0DE6728D}"/>
                </c:ext>
              </c:extLst>
            </c:dLbl>
            <c:dLbl>
              <c:idx val="11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CF-4DDC-4A6A-B37D-132C0DE6728D}"/>
                </c:ext>
              </c:extLst>
            </c:dLbl>
            <c:dLbl>
              <c:idx val="11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0-4DDC-4A6A-B37D-132C0DE6728D}"/>
                </c:ext>
              </c:extLst>
            </c:dLbl>
            <c:dLbl>
              <c:idx val="11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1-4DDC-4A6A-B37D-132C0DE6728D}"/>
                </c:ext>
              </c:extLst>
            </c:dLbl>
            <c:dLbl>
              <c:idx val="11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2-4DDC-4A6A-B37D-132C0DE6728D}"/>
                </c:ext>
              </c:extLst>
            </c:dLbl>
            <c:dLbl>
              <c:idx val="11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3-4DDC-4A6A-B37D-132C0DE6728D}"/>
                </c:ext>
              </c:extLst>
            </c:dLbl>
            <c:dLbl>
              <c:idx val="11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4-4DDC-4A6A-B37D-132C0DE6728D}"/>
                </c:ext>
              </c:extLst>
            </c:dLbl>
            <c:dLbl>
              <c:idx val="11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5-4DDC-4A6A-B37D-132C0DE6728D}"/>
                </c:ext>
              </c:extLst>
            </c:dLbl>
            <c:dLbl>
              <c:idx val="11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6-4DDC-4A6A-B37D-132C0DE6728D}"/>
                </c:ext>
              </c:extLst>
            </c:dLbl>
            <c:dLbl>
              <c:idx val="11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7-4DDC-4A6A-B37D-132C0DE6728D}"/>
                </c:ext>
              </c:extLst>
            </c:dLbl>
            <c:dLbl>
              <c:idx val="11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8-4DDC-4A6A-B37D-132C0DE6728D}"/>
                </c:ext>
              </c:extLst>
            </c:dLbl>
            <c:dLbl>
              <c:idx val="11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9-4DDC-4A6A-B37D-132C0DE6728D}"/>
                </c:ext>
              </c:extLst>
            </c:dLbl>
            <c:dLbl>
              <c:idx val="11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A-4DDC-4A6A-B37D-132C0DE6728D}"/>
                </c:ext>
              </c:extLst>
            </c:dLbl>
            <c:dLbl>
              <c:idx val="11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B-4DDC-4A6A-B37D-132C0DE6728D}"/>
                </c:ext>
              </c:extLst>
            </c:dLbl>
            <c:dLbl>
              <c:idx val="11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C-4DDC-4A6A-B37D-132C0DE6728D}"/>
                </c:ext>
              </c:extLst>
            </c:dLbl>
            <c:dLbl>
              <c:idx val="11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D-4DDC-4A6A-B37D-132C0DE6728D}"/>
                </c:ext>
              </c:extLst>
            </c:dLbl>
            <c:dLbl>
              <c:idx val="11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E-4DDC-4A6A-B37D-132C0DE6728D}"/>
                </c:ext>
              </c:extLst>
            </c:dLbl>
            <c:dLbl>
              <c:idx val="11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DF-4DDC-4A6A-B37D-132C0DE6728D}"/>
                </c:ext>
              </c:extLst>
            </c:dLbl>
            <c:dLbl>
              <c:idx val="11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0-4DDC-4A6A-B37D-132C0DE6728D}"/>
                </c:ext>
              </c:extLst>
            </c:dLbl>
            <c:dLbl>
              <c:idx val="11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1-4DDC-4A6A-B37D-132C0DE6728D}"/>
                </c:ext>
              </c:extLst>
            </c:dLbl>
            <c:dLbl>
              <c:idx val="11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2-4DDC-4A6A-B37D-132C0DE6728D}"/>
                </c:ext>
              </c:extLst>
            </c:dLbl>
            <c:dLbl>
              <c:idx val="11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3-4DDC-4A6A-B37D-132C0DE6728D}"/>
                </c:ext>
              </c:extLst>
            </c:dLbl>
            <c:dLbl>
              <c:idx val="11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4-4DDC-4A6A-B37D-132C0DE6728D}"/>
                </c:ext>
              </c:extLst>
            </c:dLbl>
            <c:dLbl>
              <c:idx val="11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5-4DDC-4A6A-B37D-132C0DE6728D}"/>
                </c:ext>
              </c:extLst>
            </c:dLbl>
            <c:dLbl>
              <c:idx val="11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6-4DDC-4A6A-B37D-132C0DE6728D}"/>
                </c:ext>
              </c:extLst>
            </c:dLbl>
            <c:dLbl>
              <c:idx val="11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7-4DDC-4A6A-B37D-132C0DE6728D}"/>
                </c:ext>
              </c:extLst>
            </c:dLbl>
            <c:dLbl>
              <c:idx val="11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8-4DDC-4A6A-B37D-132C0DE6728D}"/>
                </c:ext>
              </c:extLst>
            </c:dLbl>
            <c:dLbl>
              <c:idx val="11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9-4DDC-4A6A-B37D-132C0DE6728D}"/>
                </c:ext>
              </c:extLst>
            </c:dLbl>
            <c:dLbl>
              <c:idx val="11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A-4DDC-4A6A-B37D-132C0DE6728D}"/>
                </c:ext>
              </c:extLst>
            </c:dLbl>
            <c:dLbl>
              <c:idx val="11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B-4DDC-4A6A-B37D-132C0DE6728D}"/>
                </c:ext>
              </c:extLst>
            </c:dLbl>
            <c:dLbl>
              <c:idx val="11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C-4DDC-4A6A-B37D-132C0DE6728D}"/>
                </c:ext>
              </c:extLst>
            </c:dLbl>
            <c:dLbl>
              <c:idx val="11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D-4DDC-4A6A-B37D-132C0DE6728D}"/>
                </c:ext>
              </c:extLst>
            </c:dLbl>
            <c:dLbl>
              <c:idx val="11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E-4DDC-4A6A-B37D-132C0DE6728D}"/>
                </c:ext>
              </c:extLst>
            </c:dLbl>
            <c:dLbl>
              <c:idx val="11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EF-4DDC-4A6A-B37D-132C0DE6728D}"/>
                </c:ext>
              </c:extLst>
            </c:dLbl>
            <c:dLbl>
              <c:idx val="11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0-4DDC-4A6A-B37D-132C0DE6728D}"/>
                </c:ext>
              </c:extLst>
            </c:dLbl>
            <c:dLbl>
              <c:idx val="11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1-4DDC-4A6A-B37D-132C0DE6728D}"/>
                </c:ext>
              </c:extLst>
            </c:dLbl>
            <c:dLbl>
              <c:idx val="11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2-4DDC-4A6A-B37D-132C0DE6728D}"/>
                </c:ext>
              </c:extLst>
            </c:dLbl>
            <c:dLbl>
              <c:idx val="11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3-4DDC-4A6A-B37D-132C0DE6728D}"/>
                </c:ext>
              </c:extLst>
            </c:dLbl>
            <c:dLbl>
              <c:idx val="11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4-4DDC-4A6A-B37D-132C0DE6728D}"/>
                </c:ext>
              </c:extLst>
            </c:dLbl>
            <c:dLbl>
              <c:idx val="11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5-4DDC-4A6A-B37D-132C0DE6728D}"/>
                </c:ext>
              </c:extLst>
            </c:dLbl>
            <c:dLbl>
              <c:idx val="11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6-4DDC-4A6A-B37D-132C0DE6728D}"/>
                </c:ext>
              </c:extLst>
            </c:dLbl>
            <c:dLbl>
              <c:idx val="11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7-4DDC-4A6A-B37D-132C0DE6728D}"/>
                </c:ext>
              </c:extLst>
            </c:dLbl>
            <c:dLbl>
              <c:idx val="11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8-4DDC-4A6A-B37D-132C0DE6728D}"/>
                </c:ext>
              </c:extLst>
            </c:dLbl>
            <c:dLbl>
              <c:idx val="11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9-4DDC-4A6A-B37D-132C0DE6728D}"/>
                </c:ext>
              </c:extLst>
            </c:dLbl>
            <c:dLbl>
              <c:idx val="11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A-4DDC-4A6A-B37D-132C0DE6728D}"/>
                </c:ext>
              </c:extLst>
            </c:dLbl>
            <c:dLbl>
              <c:idx val="11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B-4DDC-4A6A-B37D-132C0DE6728D}"/>
                </c:ext>
              </c:extLst>
            </c:dLbl>
            <c:dLbl>
              <c:idx val="11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C-4DDC-4A6A-B37D-132C0DE6728D}"/>
                </c:ext>
              </c:extLst>
            </c:dLbl>
            <c:dLbl>
              <c:idx val="11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D-4DDC-4A6A-B37D-132C0DE6728D}"/>
                </c:ext>
              </c:extLst>
            </c:dLbl>
            <c:dLbl>
              <c:idx val="11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E-4DDC-4A6A-B37D-132C0DE6728D}"/>
                </c:ext>
              </c:extLst>
            </c:dLbl>
            <c:dLbl>
              <c:idx val="11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9FF-4DDC-4A6A-B37D-132C0DE6728D}"/>
                </c:ext>
              </c:extLst>
            </c:dLbl>
            <c:dLbl>
              <c:idx val="11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0-4DDC-4A6A-B37D-132C0DE6728D}"/>
                </c:ext>
              </c:extLst>
            </c:dLbl>
            <c:dLbl>
              <c:idx val="11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1-4DDC-4A6A-B37D-132C0DE6728D}"/>
                </c:ext>
              </c:extLst>
            </c:dLbl>
            <c:dLbl>
              <c:idx val="11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2-4DDC-4A6A-B37D-132C0DE6728D}"/>
                </c:ext>
              </c:extLst>
            </c:dLbl>
            <c:dLbl>
              <c:idx val="11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3-4DDC-4A6A-B37D-132C0DE6728D}"/>
                </c:ext>
              </c:extLst>
            </c:dLbl>
            <c:dLbl>
              <c:idx val="11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4-4DDC-4A6A-B37D-132C0DE6728D}"/>
                </c:ext>
              </c:extLst>
            </c:dLbl>
            <c:dLbl>
              <c:idx val="11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5-4DDC-4A6A-B37D-132C0DE6728D}"/>
                </c:ext>
              </c:extLst>
            </c:dLbl>
            <c:dLbl>
              <c:idx val="11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6-4DDC-4A6A-B37D-132C0DE6728D}"/>
                </c:ext>
              </c:extLst>
            </c:dLbl>
            <c:dLbl>
              <c:idx val="11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7-4DDC-4A6A-B37D-132C0DE6728D}"/>
                </c:ext>
              </c:extLst>
            </c:dLbl>
            <c:dLbl>
              <c:idx val="11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8-4DDC-4A6A-B37D-132C0DE6728D}"/>
                </c:ext>
              </c:extLst>
            </c:dLbl>
            <c:dLbl>
              <c:idx val="11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9-4DDC-4A6A-B37D-132C0DE6728D}"/>
                </c:ext>
              </c:extLst>
            </c:dLbl>
            <c:dLbl>
              <c:idx val="11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A-4DDC-4A6A-B37D-132C0DE6728D}"/>
                </c:ext>
              </c:extLst>
            </c:dLbl>
            <c:dLbl>
              <c:idx val="11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B-4DDC-4A6A-B37D-132C0DE6728D}"/>
                </c:ext>
              </c:extLst>
            </c:dLbl>
            <c:dLbl>
              <c:idx val="11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C-4DDC-4A6A-B37D-132C0DE6728D}"/>
                </c:ext>
              </c:extLst>
            </c:dLbl>
            <c:dLbl>
              <c:idx val="11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D-4DDC-4A6A-B37D-132C0DE6728D}"/>
                </c:ext>
              </c:extLst>
            </c:dLbl>
            <c:dLbl>
              <c:idx val="11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E-4DDC-4A6A-B37D-132C0DE6728D}"/>
                </c:ext>
              </c:extLst>
            </c:dLbl>
            <c:dLbl>
              <c:idx val="11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0F-4DDC-4A6A-B37D-132C0DE6728D}"/>
                </c:ext>
              </c:extLst>
            </c:dLbl>
            <c:dLbl>
              <c:idx val="11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0-4DDC-4A6A-B37D-132C0DE6728D}"/>
                </c:ext>
              </c:extLst>
            </c:dLbl>
            <c:dLbl>
              <c:idx val="11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1-4DDC-4A6A-B37D-132C0DE6728D}"/>
                </c:ext>
              </c:extLst>
            </c:dLbl>
            <c:dLbl>
              <c:idx val="11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2-4DDC-4A6A-B37D-132C0DE6728D}"/>
                </c:ext>
              </c:extLst>
            </c:dLbl>
            <c:dLbl>
              <c:idx val="11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3-4DDC-4A6A-B37D-132C0DE6728D}"/>
                </c:ext>
              </c:extLst>
            </c:dLbl>
            <c:dLbl>
              <c:idx val="11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4-4DDC-4A6A-B37D-132C0DE6728D}"/>
                </c:ext>
              </c:extLst>
            </c:dLbl>
            <c:dLbl>
              <c:idx val="11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5-4DDC-4A6A-B37D-132C0DE6728D}"/>
                </c:ext>
              </c:extLst>
            </c:dLbl>
            <c:dLbl>
              <c:idx val="11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6-4DDC-4A6A-B37D-132C0DE6728D}"/>
                </c:ext>
              </c:extLst>
            </c:dLbl>
            <c:dLbl>
              <c:idx val="11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7-4DDC-4A6A-B37D-132C0DE6728D}"/>
                </c:ext>
              </c:extLst>
            </c:dLbl>
            <c:dLbl>
              <c:idx val="11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8-4DDC-4A6A-B37D-132C0DE6728D}"/>
                </c:ext>
              </c:extLst>
            </c:dLbl>
            <c:dLbl>
              <c:idx val="11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9-4DDC-4A6A-B37D-132C0DE6728D}"/>
                </c:ext>
              </c:extLst>
            </c:dLbl>
            <c:dLbl>
              <c:idx val="11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A-4DDC-4A6A-B37D-132C0DE6728D}"/>
                </c:ext>
              </c:extLst>
            </c:dLbl>
            <c:dLbl>
              <c:idx val="11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B-4DDC-4A6A-B37D-132C0DE6728D}"/>
                </c:ext>
              </c:extLst>
            </c:dLbl>
            <c:dLbl>
              <c:idx val="11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C-4DDC-4A6A-B37D-132C0DE6728D}"/>
                </c:ext>
              </c:extLst>
            </c:dLbl>
            <c:dLbl>
              <c:idx val="11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D-4DDC-4A6A-B37D-132C0DE6728D}"/>
                </c:ext>
              </c:extLst>
            </c:dLbl>
            <c:dLbl>
              <c:idx val="11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E-4DDC-4A6A-B37D-132C0DE6728D}"/>
                </c:ext>
              </c:extLst>
            </c:dLbl>
            <c:dLbl>
              <c:idx val="11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1F-4DDC-4A6A-B37D-132C0DE6728D}"/>
                </c:ext>
              </c:extLst>
            </c:dLbl>
            <c:dLbl>
              <c:idx val="11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0-4DDC-4A6A-B37D-132C0DE6728D}"/>
                </c:ext>
              </c:extLst>
            </c:dLbl>
            <c:dLbl>
              <c:idx val="11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1-4DDC-4A6A-B37D-132C0DE6728D}"/>
                </c:ext>
              </c:extLst>
            </c:dLbl>
            <c:dLbl>
              <c:idx val="11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2-4DDC-4A6A-B37D-132C0DE6728D}"/>
                </c:ext>
              </c:extLst>
            </c:dLbl>
            <c:dLbl>
              <c:idx val="11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3-4DDC-4A6A-B37D-132C0DE6728D}"/>
                </c:ext>
              </c:extLst>
            </c:dLbl>
            <c:dLbl>
              <c:idx val="11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4-4DDC-4A6A-B37D-132C0DE6728D}"/>
                </c:ext>
              </c:extLst>
            </c:dLbl>
            <c:dLbl>
              <c:idx val="11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5-4DDC-4A6A-B37D-132C0DE6728D}"/>
                </c:ext>
              </c:extLst>
            </c:dLbl>
            <c:dLbl>
              <c:idx val="11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6-4DDC-4A6A-B37D-132C0DE6728D}"/>
                </c:ext>
              </c:extLst>
            </c:dLbl>
            <c:dLbl>
              <c:idx val="11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7-4DDC-4A6A-B37D-132C0DE6728D}"/>
                </c:ext>
              </c:extLst>
            </c:dLbl>
            <c:dLbl>
              <c:idx val="11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8-4DDC-4A6A-B37D-132C0DE6728D}"/>
                </c:ext>
              </c:extLst>
            </c:dLbl>
            <c:dLbl>
              <c:idx val="11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9-4DDC-4A6A-B37D-132C0DE6728D}"/>
                </c:ext>
              </c:extLst>
            </c:dLbl>
            <c:dLbl>
              <c:idx val="11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A-4DDC-4A6A-B37D-132C0DE6728D}"/>
                </c:ext>
              </c:extLst>
            </c:dLbl>
            <c:dLbl>
              <c:idx val="11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B-4DDC-4A6A-B37D-132C0DE6728D}"/>
                </c:ext>
              </c:extLst>
            </c:dLbl>
            <c:dLbl>
              <c:idx val="11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C-4DDC-4A6A-B37D-132C0DE6728D}"/>
                </c:ext>
              </c:extLst>
            </c:dLbl>
            <c:dLbl>
              <c:idx val="11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D-4DDC-4A6A-B37D-132C0DE6728D}"/>
                </c:ext>
              </c:extLst>
            </c:dLbl>
            <c:dLbl>
              <c:idx val="11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E-4DDC-4A6A-B37D-132C0DE6728D}"/>
                </c:ext>
              </c:extLst>
            </c:dLbl>
            <c:dLbl>
              <c:idx val="11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2F-4DDC-4A6A-B37D-132C0DE6728D}"/>
                </c:ext>
              </c:extLst>
            </c:dLbl>
            <c:dLbl>
              <c:idx val="11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0-4DDC-4A6A-B37D-132C0DE6728D}"/>
                </c:ext>
              </c:extLst>
            </c:dLbl>
            <c:dLbl>
              <c:idx val="11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1-4DDC-4A6A-B37D-132C0DE6728D}"/>
                </c:ext>
              </c:extLst>
            </c:dLbl>
            <c:dLbl>
              <c:idx val="11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2-4DDC-4A6A-B37D-132C0DE6728D}"/>
                </c:ext>
              </c:extLst>
            </c:dLbl>
            <c:dLbl>
              <c:idx val="11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3-4DDC-4A6A-B37D-132C0DE6728D}"/>
                </c:ext>
              </c:extLst>
            </c:dLbl>
            <c:dLbl>
              <c:idx val="11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4-4DDC-4A6A-B37D-132C0DE6728D}"/>
                </c:ext>
              </c:extLst>
            </c:dLbl>
            <c:dLbl>
              <c:idx val="11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5-4DDC-4A6A-B37D-132C0DE6728D}"/>
                </c:ext>
              </c:extLst>
            </c:dLbl>
            <c:dLbl>
              <c:idx val="11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6-4DDC-4A6A-B37D-132C0DE6728D}"/>
                </c:ext>
              </c:extLst>
            </c:dLbl>
            <c:dLbl>
              <c:idx val="11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7-4DDC-4A6A-B37D-132C0DE6728D}"/>
                </c:ext>
              </c:extLst>
            </c:dLbl>
            <c:dLbl>
              <c:idx val="11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8-4DDC-4A6A-B37D-132C0DE6728D}"/>
                </c:ext>
              </c:extLst>
            </c:dLbl>
            <c:dLbl>
              <c:idx val="11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9-4DDC-4A6A-B37D-132C0DE6728D}"/>
                </c:ext>
              </c:extLst>
            </c:dLbl>
            <c:dLbl>
              <c:idx val="11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A-4DDC-4A6A-B37D-132C0DE6728D}"/>
                </c:ext>
              </c:extLst>
            </c:dLbl>
            <c:dLbl>
              <c:idx val="11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B-4DDC-4A6A-B37D-132C0DE6728D}"/>
                </c:ext>
              </c:extLst>
            </c:dLbl>
            <c:dLbl>
              <c:idx val="11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C-4DDC-4A6A-B37D-132C0DE6728D}"/>
                </c:ext>
              </c:extLst>
            </c:dLbl>
            <c:dLbl>
              <c:idx val="11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D-4DDC-4A6A-B37D-132C0DE6728D}"/>
                </c:ext>
              </c:extLst>
            </c:dLbl>
            <c:dLbl>
              <c:idx val="11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E-4DDC-4A6A-B37D-132C0DE6728D}"/>
                </c:ext>
              </c:extLst>
            </c:dLbl>
            <c:dLbl>
              <c:idx val="11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3F-4DDC-4A6A-B37D-132C0DE6728D}"/>
                </c:ext>
              </c:extLst>
            </c:dLbl>
            <c:dLbl>
              <c:idx val="11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0-4DDC-4A6A-B37D-132C0DE6728D}"/>
                </c:ext>
              </c:extLst>
            </c:dLbl>
            <c:dLbl>
              <c:idx val="11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1-4DDC-4A6A-B37D-132C0DE6728D}"/>
                </c:ext>
              </c:extLst>
            </c:dLbl>
            <c:dLbl>
              <c:idx val="11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2-4DDC-4A6A-B37D-132C0DE6728D}"/>
                </c:ext>
              </c:extLst>
            </c:dLbl>
            <c:dLbl>
              <c:idx val="11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3-4DDC-4A6A-B37D-132C0DE6728D}"/>
                </c:ext>
              </c:extLst>
            </c:dLbl>
            <c:dLbl>
              <c:idx val="11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4-4DDC-4A6A-B37D-132C0DE6728D}"/>
                </c:ext>
              </c:extLst>
            </c:dLbl>
            <c:dLbl>
              <c:idx val="11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5-4DDC-4A6A-B37D-132C0DE6728D}"/>
                </c:ext>
              </c:extLst>
            </c:dLbl>
            <c:dLbl>
              <c:idx val="11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6-4DDC-4A6A-B37D-132C0DE6728D}"/>
                </c:ext>
              </c:extLst>
            </c:dLbl>
            <c:dLbl>
              <c:idx val="11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7-4DDC-4A6A-B37D-132C0DE6728D}"/>
                </c:ext>
              </c:extLst>
            </c:dLbl>
            <c:dLbl>
              <c:idx val="11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8-4DDC-4A6A-B37D-132C0DE6728D}"/>
                </c:ext>
              </c:extLst>
            </c:dLbl>
            <c:dLbl>
              <c:idx val="11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9-4DDC-4A6A-B37D-132C0DE6728D}"/>
                </c:ext>
              </c:extLst>
            </c:dLbl>
            <c:dLbl>
              <c:idx val="11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A-4DDC-4A6A-B37D-132C0DE6728D}"/>
                </c:ext>
              </c:extLst>
            </c:dLbl>
            <c:dLbl>
              <c:idx val="11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B-4DDC-4A6A-B37D-132C0DE6728D}"/>
                </c:ext>
              </c:extLst>
            </c:dLbl>
            <c:dLbl>
              <c:idx val="11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C-4DDC-4A6A-B37D-132C0DE6728D}"/>
                </c:ext>
              </c:extLst>
            </c:dLbl>
            <c:dLbl>
              <c:idx val="11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D-4DDC-4A6A-B37D-132C0DE6728D}"/>
                </c:ext>
              </c:extLst>
            </c:dLbl>
            <c:dLbl>
              <c:idx val="11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E-4DDC-4A6A-B37D-132C0DE6728D}"/>
                </c:ext>
              </c:extLst>
            </c:dLbl>
            <c:dLbl>
              <c:idx val="11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4F-4DDC-4A6A-B37D-132C0DE6728D}"/>
                </c:ext>
              </c:extLst>
            </c:dLbl>
            <c:dLbl>
              <c:idx val="11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0-4DDC-4A6A-B37D-132C0DE6728D}"/>
                </c:ext>
              </c:extLst>
            </c:dLbl>
            <c:dLbl>
              <c:idx val="11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1-4DDC-4A6A-B37D-132C0DE6728D}"/>
                </c:ext>
              </c:extLst>
            </c:dLbl>
            <c:dLbl>
              <c:idx val="11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2-4DDC-4A6A-B37D-132C0DE6728D}"/>
                </c:ext>
              </c:extLst>
            </c:dLbl>
            <c:dLbl>
              <c:idx val="11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3-4DDC-4A6A-B37D-132C0DE6728D}"/>
                </c:ext>
              </c:extLst>
            </c:dLbl>
            <c:dLbl>
              <c:idx val="11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4-4DDC-4A6A-B37D-132C0DE6728D}"/>
                </c:ext>
              </c:extLst>
            </c:dLbl>
            <c:dLbl>
              <c:idx val="11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5-4DDC-4A6A-B37D-132C0DE6728D}"/>
                </c:ext>
              </c:extLst>
            </c:dLbl>
            <c:dLbl>
              <c:idx val="11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6-4DDC-4A6A-B37D-132C0DE6728D}"/>
                </c:ext>
              </c:extLst>
            </c:dLbl>
            <c:dLbl>
              <c:idx val="11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7-4DDC-4A6A-B37D-132C0DE6728D}"/>
                </c:ext>
              </c:extLst>
            </c:dLbl>
            <c:dLbl>
              <c:idx val="11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8-4DDC-4A6A-B37D-132C0DE6728D}"/>
                </c:ext>
              </c:extLst>
            </c:dLbl>
            <c:dLbl>
              <c:idx val="11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9-4DDC-4A6A-B37D-132C0DE6728D}"/>
                </c:ext>
              </c:extLst>
            </c:dLbl>
            <c:dLbl>
              <c:idx val="11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A-4DDC-4A6A-B37D-132C0DE6728D}"/>
                </c:ext>
              </c:extLst>
            </c:dLbl>
            <c:dLbl>
              <c:idx val="11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B-4DDC-4A6A-B37D-132C0DE6728D}"/>
                </c:ext>
              </c:extLst>
            </c:dLbl>
            <c:dLbl>
              <c:idx val="11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C-4DDC-4A6A-B37D-132C0DE6728D}"/>
                </c:ext>
              </c:extLst>
            </c:dLbl>
            <c:dLbl>
              <c:idx val="11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D-4DDC-4A6A-B37D-132C0DE6728D}"/>
                </c:ext>
              </c:extLst>
            </c:dLbl>
            <c:dLbl>
              <c:idx val="11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E-4DDC-4A6A-B37D-132C0DE6728D}"/>
                </c:ext>
              </c:extLst>
            </c:dLbl>
            <c:dLbl>
              <c:idx val="11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5F-4DDC-4A6A-B37D-132C0DE6728D}"/>
                </c:ext>
              </c:extLst>
            </c:dLbl>
            <c:dLbl>
              <c:idx val="11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0-4DDC-4A6A-B37D-132C0DE6728D}"/>
                </c:ext>
              </c:extLst>
            </c:dLbl>
            <c:dLbl>
              <c:idx val="11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1-4DDC-4A6A-B37D-132C0DE6728D}"/>
                </c:ext>
              </c:extLst>
            </c:dLbl>
            <c:dLbl>
              <c:idx val="11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2-4DDC-4A6A-B37D-132C0DE6728D}"/>
                </c:ext>
              </c:extLst>
            </c:dLbl>
            <c:dLbl>
              <c:idx val="11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3-4DDC-4A6A-B37D-132C0DE6728D}"/>
                </c:ext>
              </c:extLst>
            </c:dLbl>
            <c:dLbl>
              <c:idx val="11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4-4DDC-4A6A-B37D-132C0DE6728D}"/>
                </c:ext>
              </c:extLst>
            </c:dLbl>
            <c:dLbl>
              <c:idx val="11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5-4DDC-4A6A-B37D-132C0DE6728D}"/>
                </c:ext>
              </c:extLst>
            </c:dLbl>
            <c:dLbl>
              <c:idx val="11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6-4DDC-4A6A-B37D-132C0DE6728D}"/>
                </c:ext>
              </c:extLst>
            </c:dLbl>
            <c:dLbl>
              <c:idx val="11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7-4DDC-4A6A-B37D-132C0DE6728D}"/>
                </c:ext>
              </c:extLst>
            </c:dLbl>
            <c:dLbl>
              <c:idx val="11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8-4DDC-4A6A-B37D-132C0DE6728D}"/>
                </c:ext>
              </c:extLst>
            </c:dLbl>
            <c:dLbl>
              <c:idx val="11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9-4DDC-4A6A-B37D-132C0DE6728D}"/>
                </c:ext>
              </c:extLst>
            </c:dLbl>
            <c:dLbl>
              <c:idx val="11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A-4DDC-4A6A-B37D-132C0DE6728D}"/>
                </c:ext>
              </c:extLst>
            </c:dLbl>
            <c:dLbl>
              <c:idx val="11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B-4DDC-4A6A-B37D-132C0DE6728D}"/>
                </c:ext>
              </c:extLst>
            </c:dLbl>
            <c:dLbl>
              <c:idx val="11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C-4DDC-4A6A-B37D-132C0DE6728D}"/>
                </c:ext>
              </c:extLst>
            </c:dLbl>
            <c:dLbl>
              <c:idx val="11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D-4DDC-4A6A-B37D-132C0DE6728D}"/>
                </c:ext>
              </c:extLst>
            </c:dLbl>
            <c:dLbl>
              <c:idx val="11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E-4DDC-4A6A-B37D-132C0DE6728D}"/>
                </c:ext>
              </c:extLst>
            </c:dLbl>
            <c:dLbl>
              <c:idx val="11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6F-4DDC-4A6A-B37D-132C0DE6728D}"/>
                </c:ext>
              </c:extLst>
            </c:dLbl>
            <c:dLbl>
              <c:idx val="11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0-4DDC-4A6A-B37D-132C0DE6728D}"/>
                </c:ext>
              </c:extLst>
            </c:dLbl>
            <c:dLbl>
              <c:idx val="11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1-4DDC-4A6A-B37D-132C0DE6728D}"/>
                </c:ext>
              </c:extLst>
            </c:dLbl>
            <c:dLbl>
              <c:idx val="11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2-4DDC-4A6A-B37D-132C0DE6728D}"/>
                </c:ext>
              </c:extLst>
            </c:dLbl>
            <c:dLbl>
              <c:idx val="11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3-4DDC-4A6A-B37D-132C0DE6728D}"/>
                </c:ext>
              </c:extLst>
            </c:dLbl>
            <c:dLbl>
              <c:idx val="11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4-4DDC-4A6A-B37D-132C0DE6728D}"/>
                </c:ext>
              </c:extLst>
            </c:dLbl>
            <c:dLbl>
              <c:idx val="11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5-4DDC-4A6A-B37D-132C0DE6728D}"/>
                </c:ext>
              </c:extLst>
            </c:dLbl>
            <c:dLbl>
              <c:idx val="11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6-4DDC-4A6A-B37D-132C0DE6728D}"/>
                </c:ext>
              </c:extLst>
            </c:dLbl>
            <c:dLbl>
              <c:idx val="11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7-4DDC-4A6A-B37D-132C0DE6728D}"/>
                </c:ext>
              </c:extLst>
            </c:dLbl>
            <c:dLbl>
              <c:idx val="11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8-4DDC-4A6A-B37D-132C0DE6728D}"/>
                </c:ext>
              </c:extLst>
            </c:dLbl>
            <c:dLbl>
              <c:idx val="11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9-4DDC-4A6A-B37D-132C0DE6728D}"/>
                </c:ext>
              </c:extLst>
            </c:dLbl>
            <c:dLbl>
              <c:idx val="11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A-4DDC-4A6A-B37D-132C0DE6728D}"/>
                </c:ext>
              </c:extLst>
            </c:dLbl>
            <c:dLbl>
              <c:idx val="11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B-4DDC-4A6A-B37D-132C0DE6728D}"/>
                </c:ext>
              </c:extLst>
            </c:dLbl>
            <c:dLbl>
              <c:idx val="11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C-4DDC-4A6A-B37D-132C0DE6728D}"/>
                </c:ext>
              </c:extLst>
            </c:dLbl>
            <c:dLbl>
              <c:idx val="11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D-4DDC-4A6A-B37D-132C0DE6728D}"/>
                </c:ext>
              </c:extLst>
            </c:dLbl>
            <c:dLbl>
              <c:idx val="11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E-4DDC-4A6A-B37D-132C0DE6728D}"/>
                </c:ext>
              </c:extLst>
            </c:dLbl>
            <c:dLbl>
              <c:idx val="11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7F-4DDC-4A6A-B37D-132C0DE6728D}"/>
                </c:ext>
              </c:extLst>
            </c:dLbl>
            <c:dLbl>
              <c:idx val="11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0-4DDC-4A6A-B37D-132C0DE6728D}"/>
                </c:ext>
              </c:extLst>
            </c:dLbl>
            <c:dLbl>
              <c:idx val="11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1-4DDC-4A6A-B37D-132C0DE6728D}"/>
                </c:ext>
              </c:extLst>
            </c:dLbl>
            <c:dLbl>
              <c:idx val="11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2-4DDC-4A6A-B37D-132C0DE6728D}"/>
                </c:ext>
              </c:extLst>
            </c:dLbl>
            <c:dLbl>
              <c:idx val="11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3-4DDC-4A6A-B37D-132C0DE6728D}"/>
                </c:ext>
              </c:extLst>
            </c:dLbl>
            <c:dLbl>
              <c:idx val="11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4-4DDC-4A6A-B37D-132C0DE6728D}"/>
                </c:ext>
              </c:extLst>
            </c:dLbl>
            <c:dLbl>
              <c:idx val="11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5-4DDC-4A6A-B37D-132C0DE6728D}"/>
                </c:ext>
              </c:extLst>
            </c:dLbl>
            <c:dLbl>
              <c:idx val="11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6-4DDC-4A6A-B37D-132C0DE6728D}"/>
                </c:ext>
              </c:extLst>
            </c:dLbl>
            <c:dLbl>
              <c:idx val="11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7-4DDC-4A6A-B37D-132C0DE6728D}"/>
                </c:ext>
              </c:extLst>
            </c:dLbl>
            <c:dLbl>
              <c:idx val="11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8-4DDC-4A6A-B37D-132C0DE6728D}"/>
                </c:ext>
              </c:extLst>
            </c:dLbl>
            <c:dLbl>
              <c:idx val="11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9-4DDC-4A6A-B37D-132C0DE6728D}"/>
                </c:ext>
              </c:extLst>
            </c:dLbl>
            <c:dLbl>
              <c:idx val="11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A-4DDC-4A6A-B37D-132C0DE6728D}"/>
                </c:ext>
              </c:extLst>
            </c:dLbl>
            <c:dLbl>
              <c:idx val="11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B-4DDC-4A6A-B37D-132C0DE6728D}"/>
                </c:ext>
              </c:extLst>
            </c:dLbl>
            <c:dLbl>
              <c:idx val="11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C-4DDC-4A6A-B37D-132C0DE6728D}"/>
                </c:ext>
              </c:extLst>
            </c:dLbl>
            <c:dLbl>
              <c:idx val="11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D-4DDC-4A6A-B37D-132C0DE6728D}"/>
                </c:ext>
              </c:extLst>
            </c:dLbl>
            <c:dLbl>
              <c:idx val="11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E-4DDC-4A6A-B37D-132C0DE6728D}"/>
                </c:ext>
              </c:extLst>
            </c:dLbl>
            <c:dLbl>
              <c:idx val="11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8F-4DDC-4A6A-B37D-132C0DE6728D}"/>
                </c:ext>
              </c:extLst>
            </c:dLbl>
            <c:dLbl>
              <c:idx val="11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0-4DDC-4A6A-B37D-132C0DE6728D}"/>
                </c:ext>
              </c:extLst>
            </c:dLbl>
            <c:dLbl>
              <c:idx val="11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1-4DDC-4A6A-B37D-132C0DE6728D}"/>
                </c:ext>
              </c:extLst>
            </c:dLbl>
            <c:dLbl>
              <c:idx val="11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2-4DDC-4A6A-B37D-132C0DE6728D}"/>
                </c:ext>
              </c:extLst>
            </c:dLbl>
            <c:dLbl>
              <c:idx val="11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3-4DDC-4A6A-B37D-132C0DE6728D}"/>
                </c:ext>
              </c:extLst>
            </c:dLbl>
            <c:dLbl>
              <c:idx val="11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4-4DDC-4A6A-B37D-132C0DE6728D}"/>
                </c:ext>
              </c:extLst>
            </c:dLbl>
            <c:dLbl>
              <c:idx val="11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5-4DDC-4A6A-B37D-132C0DE6728D}"/>
                </c:ext>
              </c:extLst>
            </c:dLbl>
            <c:dLbl>
              <c:idx val="11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6-4DDC-4A6A-B37D-132C0DE6728D}"/>
                </c:ext>
              </c:extLst>
            </c:dLbl>
            <c:dLbl>
              <c:idx val="11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7-4DDC-4A6A-B37D-132C0DE6728D}"/>
                </c:ext>
              </c:extLst>
            </c:dLbl>
            <c:dLbl>
              <c:idx val="11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8-4DDC-4A6A-B37D-132C0DE6728D}"/>
                </c:ext>
              </c:extLst>
            </c:dLbl>
            <c:dLbl>
              <c:idx val="11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9-4DDC-4A6A-B37D-132C0DE6728D}"/>
                </c:ext>
              </c:extLst>
            </c:dLbl>
            <c:dLbl>
              <c:idx val="11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A-4DDC-4A6A-B37D-132C0DE6728D}"/>
                </c:ext>
              </c:extLst>
            </c:dLbl>
            <c:dLbl>
              <c:idx val="11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B-4DDC-4A6A-B37D-132C0DE6728D}"/>
                </c:ext>
              </c:extLst>
            </c:dLbl>
            <c:dLbl>
              <c:idx val="11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C-4DDC-4A6A-B37D-132C0DE6728D}"/>
                </c:ext>
              </c:extLst>
            </c:dLbl>
            <c:dLbl>
              <c:idx val="11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D-4DDC-4A6A-B37D-132C0DE6728D}"/>
                </c:ext>
              </c:extLst>
            </c:dLbl>
            <c:dLbl>
              <c:idx val="11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E-4DDC-4A6A-B37D-132C0DE6728D}"/>
                </c:ext>
              </c:extLst>
            </c:dLbl>
            <c:dLbl>
              <c:idx val="11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9F-4DDC-4A6A-B37D-132C0DE6728D}"/>
                </c:ext>
              </c:extLst>
            </c:dLbl>
            <c:dLbl>
              <c:idx val="11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0-4DDC-4A6A-B37D-132C0DE6728D}"/>
                </c:ext>
              </c:extLst>
            </c:dLbl>
            <c:dLbl>
              <c:idx val="11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1-4DDC-4A6A-B37D-132C0DE6728D}"/>
                </c:ext>
              </c:extLst>
            </c:dLbl>
            <c:dLbl>
              <c:idx val="11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2-4DDC-4A6A-B37D-132C0DE6728D}"/>
                </c:ext>
              </c:extLst>
            </c:dLbl>
            <c:dLbl>
              <c:idx val="11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3-4DDC-4A6A-B37D-132C0DE6728D}"/>
                </c:ext>
              </c:extLst>
            </c:dLbl>
            <c:dLbl>
              <c:idx val="11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4-4DDC-4A6A-B37D-132C0DE6728D}"/>
                </c:ext>
              </c:extLst>
            </c:dLbl>
            <c:dLbl>
              <c:idx val="11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5-4DDC-4A6A-B37D-132C0DE6728D}"/>
                </c:ext>
              </c:extLst>
            </c:dLbl>
            <c:dLbl>
              <c:idx val="11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6-4DDC-4A6A-B37D-132C0DE6728D}"/>
                </c:ext>
              </c:extLst>
            </c:dLbl>
            <c:dLbl>
              <c:idx val="11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7-4DDC-4A6A-B37D-132C0DE6728D}"/>
                </c:ext>
              </c:extLst>
            </c:dLbl>
            <c:dLbl>
              <c:idx val="11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8-4DDC-4A6A-B37D-132C0DE6728D}"/>
                </c:ext>
              </c:extLst>
            </c:dLbl>
            <c:dLbl>
              <c:idx val="11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9-4DDC-4A6A-B37D-132C0DE6728D}"/>
                </c:ext>
              </c:extLst>
            </c:dLbl>
            <c:dLbl>
              <c:idx val="11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A-4DDC-4A6A-B37D-132C0DE6728D}"/>
                </c:ext>
              </c:extLst>
            </c:dLbl>
            <c:dLbl>
              <c:idx val="11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B-4DDC-4A6A-B37D-132C0DE6728D}"/>
                </c:ext>
              </c:extLst>
            </c:dLbl>
            <c:dLbl>
              <c:idx val="11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C-4DDC-4A6A-B37D-132C0DE6728D}"/>
                </c:ext>
              </c:extLst>
            </c:dLbl>
            <c:dLbl>
              <c:idx val="11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D-4DDC-4A6A-B37D-132C0DE6728D}"/>
                </c:ext>
              </c:extLst>
            </c:dLbl>
            <c:dLbl>
              <c:idx val="11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E-4DDC-4A6A-B37D-132C0DE6728D}"/>
                </c:ext>
              </c:extLst>
            </c:dLbl>
            <c:dLbl>
              <c:idx val="11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AF-4DDC-4A6A-B37D-132C0DE6728D}"/>
                </c:ext>
              </c:extLst>
            </c:dLbl>
            <c:dLbl>
              <c:idx val="11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0-4DDC-4A6A-B37D-132C0DE6728D}"/>
                </c:ext>
              </c:extLst>
            </c:dLbl>
            <c:dLbl>
              <c:idx val="11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1-4DDC-4A6A-B37D-132C0DE6728D}"/>
                </c:ext>
              </c:extLst>
            </c:dLbl>
            <c:dLbl>
              <c:idx val="11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2-4DDC-4A6A-B37D-132C0DE6728D}"/>
                </c:ext>
              </c:extLst>
            </c:dLbl>
            <c:dLbl>
              <c:idx val="11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3-4DDC-4A6A-B37D-132C0DE6728D}"/>
                </c:ext>
              </c:extLst>
            </c:dLbl>
            <c:dLbl>
              <c:idx val="11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4-4DDC-4A6A-B37D-132C0DE6728D}"/>
                </c:ext>
              </c:extLst>
            </c:dLbl>
            <c:dLbl>
              <c:idx val="11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5-4DDC-4A6A-B37D-132C0DE6728D}"/>
                </c:ext>
              </c:extLst>
            </c:dLbl>
            <c:dLbl>
              <c:idx val="11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6-4DDC-4A6A-B37D-132C0DE6728D}"/>
                </c:ext>
              </c:extLst>
            </c:dLbl>
            <c:dLbl>
              <c:idx val="11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7-4DDC-4A6A-B37D-132C0DE6728D}"/>
                </c:ext>
              </c:extLst>
            </c:dLbl>
            <c:dLbl>
              <c:idx val="11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8-4DDC-4A6A-B37D-132C0DE6728D}"/>
                </c:ext>
              </c:extLst>
            </c:dLbl>
            <c:dLbl>
              <c:idx val="11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9-4DDC-4A6A-B37D-132C0DE6728D}"/>
                </c:ext>
              </c:extLst>
            </c:dLbl>
            <c:dLbl>
              <c:idx val="11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A-4DDC-4A6A-B37D-132C0DE6728D}"/>
                </c:ext>
              </c:extLst>
            </c:dLbl>
            <c:dLbl>
              <c:idx val="11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B-4DDC-4A6A-B37D-132C0DE6728D}"/>
                </c:ext>
              </c:extLst>
            </c:dLbl>
            <c:dLbl>
              <c:idx val="11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C-4DDC-4A6A-B37D-132C0DE6728D}"/>
                </c:ext>
              </c:extLst>
            </c:dLbl>
            <c:dLbl>
              <c:idx val="11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D-4DDC-4A6A-B37D-132C0DE6728D}"/>
                </c:ext>
              </c:extLst>
            </c:dLbl>
            <c:dLbl>
              <c:idx val="11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E-4DDC-4A6A-B37D-132C0DE6728D}"/>
                </c:ext>
              </c:extLst>
            </c:dLbl>
            <c:dLbl>
              <c:idx val="11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BF-4DDC-4A6A-B37D-132C0DE6728D}"/>
                </c:ext>
              </c:extLst>
            </c:dLbl>
            <c:dLbl>
              <c:idx val="11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0-4DDC-4A6A-B37D-132C0DE6728D}"/>
                </c:ext>
              </c:extLst>
            </c:dLbl>
            <c:dLbl>
              <c:idx val="11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1-4DDC-4A6A-B37D-132C0DE6728D}"/>
                </c:ext>
              </c:extLst>
            </c:dLbl>
            <c:dLbl>
              <c:idx val="11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2-4DDC-4A6A-B37D-132C0DE6728D}"/>
                </c:ext>
              </c:extLst>
            </c:dLbl>
            <c:dLbl>
              <c:idx val="11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3-4DDC-4A6A-B37D-132C0DE6728D}"/>
                </c:ext>
              </c:extLst>
            </c:dLbl>
            <c:dLbl>
              <c:idx val="11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4-4DDC-4A6A-B37D-132C0DE6728D}"/>
                </c:ext>
              </c:extLst>
            </c:dLbl>
            <c:dLbl>
              <c:idx val="11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5-4DDC-4A6A-B37D-132C0DE6728D}"/>
                </c:ext>
              </c:extLst>
            </c:dLbl>
            <c:dLbl>
              <c:idx val="11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6-4DDC-4A6A-B37D-132C0DE6728D}"/>
                </c:ext>
              </c:extLst>
            </c:dLbl>
            <c:dLbl>
              <c:idx val="11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7-4DDC-4A6A-B37D-132C0DE6728D}"/>
                </c:ext>
              </c:extLst>
            </c:dLbl>
            <c:dLbl>
              <c:idx val="11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8-4DDC-4A6A-B37D-132C0DE6728D}"/>
                </c:ext>
              </c:extLst>
            </c:dLbl>
            <c:dLbl>
              <c:idx val="11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9-4DDC-4A6A-B37D-132C0DE6728D}"/>
                </c:ext>
              </c:extLst>
            </c:dLbl>
            <c:dLbl>
              <c:idx val="11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A-4DDC-4A6A-B37D-132C0DE6728D}"/>
                </c:ext>
              </c:extLst>
            </c:dLbl>
            <c:dLbl>
              <c:idx val="11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B-4DDC-4A6A-B37D-132C0DE6728D}"/>
                </c:ext>
              </c:extLst>
            </c:dLbl>
            <c:dLbl>
              <c:idx val="11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C-4DDC-4A6A-B37D-132C0DE6728D}"/>
                </c:ext>
              </c:extLst>
            </c:dLbl>
            <c:dLbl>
              <c:idx val="11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D-4DDC-4A6A-B37D-132C0DE6728D}"/>
                </c:ext>
              </c:extLst>
            </c:dLbl>
            <c:dLbl>
              <c:idx val="11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E-4DDC-4A6A-B37D-132C0DE6728D}"/>
                </c:ext>
              </c:extLst>
            </c:dLbl>
            <c:dLbl>
              <c:idx val="11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CF-4DDC-4A6A-B37D-132C0DE6728D}"/>
                </c:ext>
              </c:extLst>
            </c:dLbl>
            <c:dLbl>
              <c:idx val="11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0-4DDC-4A6A-B37D-132C0DE6728D}"/>
                </c:ext>
              </c:extLst>
            </c:dLbl>
            <c:dLbl>
              <c:idx val="11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1-4DDC-4A6A-B37D-132C0DE6728D}"/>
                </c:ext>
              </c:extLst>
            </c:dLbl>
            <c:dLbl>
              <c:idx val="11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2-4DDC-4A6A-B37D-132C0DE6728D}"/>
                </c:ext>
              </c:extLst>
            </c:dLbl>
            <c:dLbl>
              <c:idx val="11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3-4DDC-4A6A-B37D-132C0DE6728D}"/>
                </c:ext>
              </c:extLst>
            </c:dLbl>
            <c:dLbl>
              <c:idx val="11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4-4DDC-4A6A-B37D-132C0DE6728D}"/>
                </c:ext>
              </c:extLst>
            </c:dLbl>
            <c:dLbl>
              <c:idx val="11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5-4DDC-4A6A-B37D-132C0DE6728D}"/>
                </c:ext>
              </c:extLst>
            </c:dLbl>
            <c:dLbl>
              <c:idx val="11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6-4DDC-4A6A-B37D-132C0DE6728D}"/>
                </c:ext>
              </c:extLst>
            </c:dLbl>
            <c:dLbl>
              <c:idx val="11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7-4DDC-4A6A-B37D-132C0DE6728D}"/>
                </c:ext>
              </c:extLst>
            </c:dLbl>
            <c:dLbl>
              <c:idx val="11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8-4DDC-4A6A-B37D-132C0DE6728D}"/>
                </c:ext>
              </c:extLst>
            </c:dLbl>
            <c:dLbl>
              <c:idx val="11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9-4DDC-4A6A-B37D-132C0DE6728D}"/>
                </c:ext>
              </c:extLst>
            </c:dLbl>
            <c:dLbl>
              <c:idx val="11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A-4DDC-4A6A-B37D-132C0DE6728D}"/>
                </c:ext>
              </c:extLst>
            </c:dLbl>
            <c:dLbl>
              <c:idx val="11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B-4DDC-4A6A-B37D-132C0DE6728D}"/>
                </c:ext>
              </c:extLst>
            </c:dLbl>
            <c:dLbl>
              <c:idx val="11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C-4DDC-4A6A-B37D-132C0DE6728D}"/>
                </c:ext>
              </c:extLst>
            </c:dLbl>
            <c:dLbl>
              <c:idx val="11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D-4DDC-4A6A-B37D-132C0DE6728D}"/>
                </c:ext>
              </c:extLst>
            </c:dLbl>
            <c:dLbl>
              <c:idx val="11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E-4DDC-4A6A-B37D-132C0DE6728D}"/>
                </c:ext>
              </c:extLst>
            </c:dLbl>
            <c:dLbl>
              <c:idx val="11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DF-4DDC-4A6A-B37D-132C0DE6728D}"/>
                </c:ext>
              </c:extLst>
            </c:dLbl>
            <c:dLbl>
              <c:idx val="11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0-4DDC-4A6A-B37D-132C0DE6728D}"/>
                </c:ext>
              </c:extLst>
            </c:dLbl>
            <c:dLbl>
              <c:idx val="11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1-4DDC-4A6A-B37D-132C0DE6728D}"/>
                </c:ext>
              </c:extLst>
            </c:dLbl>
            <c:dLbl>
              <c:idx val="11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2-4DDC-4A6A-B37D-132C0DE6728D}"/>
                </c:ext>
              </c:extLst>
            </c:dLbl>
            <c:dLbl>
              <c:idx val="11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3-4DDC-4A6A-B37D-132C0DE6728D}"/>
                </c:ext>
              </c:extLst>
            </c:dLbl>
            <c:dLbl>
              <c:idx val="11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4-4DDC-4A6A-B37D-132C0DE6728D}"/>
                </c:ext>
              </c:extLst>
            </c:dLbl>
            <c:dLbl>
              <c:idx val="11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5-4DDC-4A6A-B37D-132C0DE6728D}"/>
                </c:ext>
              </c:extLst>
            </c:dLbl>
            <c:dLbl>
              <c:idx val="11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6-4DDC-4A6A-B37D-132C0DE6728D}"/>
                </c:ext>
              </c:extLst>
            </c:dLbl>
            <c:dLbl>
              <c:idx val="11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7-4DDC-4A6A-B37D-132C0DE6728D}"/>
                </c:ext>
              </c:extLst>
            </c:dLbl>
            <c:dLbl>
              <c:idx val="11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8-4DDC-4A6A-B37D-132C0DE6728D}"/>
                </c:ext>
              </c:extLst>
            </c:dLbl>
            <c:dLbl>
              <c:idx val="11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9-4DDC-4A6A-B37D-132C0DE6728D}"/>
                </c:ext>
              </c:extLst>
            </c:dLbl>
            <c:dLbl>
              <c:idx val="11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A-4DDC-4A6A-B37D-132C0DE6728D}"/>
                </c:ext>
              </c:extLst>
            </c:dLbl>
            <c:dLbl>
              <c:idx val="11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B-4DDC-4A6A-B37D-132C0DE6728D}"/>
                </c:ext>
              </c:extLst>
            </c:dLbl>
            <c:dLbl>
              <c:idx val="11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C-4DDC-4A6A-B37D-132C0DE6728D}"/>
                </c:ext>
              </c:extLst>
            </c:dLbl>
            <c:dLbl>
              <c:idx val="11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D-4DDC-4A6A-B37D-132C0DE6728D}"/>
                </c:ext>
              </c:extLst>
            </c:dLbl>
            <c:dLbl>
              <c:idx val="11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E-4DDC-4A6A-B37D-132C0DE6728D}"/>
                </c:ext>
              </c:extLst>
            </c:dLbl>
            <c:dLbl>
              <c:idx val="11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EF-4DDC-4A6A-B37D-132C0DE6728D}"/>
                </c:ext>
              </c:extLst>
            </c:dLbl>
            <c:dLbl>
              <c:idx val="11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0-4DDC-4A6A-B37D-132C0DE6728D}"/>
                </c:ext>
              </c:extLst>
            </c:dLbl>
            <c:dLbl>
              <c:idx val="11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1-4DDC-4A6A-B37D-132C0DE6728D}"/>
                </c:ext>
              </c:extLst>
            </c:dLbl>
            <c:dLbl>
              <c:idx val="11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2-4DDC-4A6A-B37D-132C0DE6728D}"/>
                </c:ext>
              </c:extLst>
            </c:dLbl>
            <c:dLbl>
              <c:idx val="11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3-4DDC-4A6A-B37D-132C0DE6728D}"/>
                </c:ext>
              </c:extLst>
            </c:dLbl>
            <c:dLbl>
              <c:idx val="11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4-4DDC-4A6A-B37D-132C0DE6728D}"/>
                </c:ext>
              </c:extLst>
            </c:dLbl>
            <c:dLbl>
              <c:idx val="11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5-4DDC-4A6A-B37D-132C0DE6728D}"/>
                </c:ext>
              </c:extLst>
            </c:dLbl>
            <c:dLbl>
              <c:idx val="11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6-4DDC-4A6A-B37D-132C0DE6728D}"/>
                </c:ext>
              </c:extLst>
            </c:dLbl>
            <c:dLbl>
              <c:idx val="11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7-4DDC-4A6A-B37D-132C0DE6728D}"/>
                </c:ext>
              </c:extLst>
            </c:dLbl>
            <c:dLbl>
              <c:idx val="11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8-4DDC-4A6A-B37D-132C0DE6728D}"/>
                </c:ext>
              </c:extLst>
            </c:dLbl>
            <c:dLbl>
              <c:idx val="11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9-4DDC-4A6A-B37D-132C0DE6728D}"/>
                </c:ext>
              </c:extLst>
            </c:dLbl>
            <c:dLbl>
              <c:idx val="11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A-4DDC-4A6A-B37D-132C0DE6728D}"/>
                </c:ext>
              </c:extLst>
            </c:dLbl>
            <c:dLbl>
              <c:idx val="11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B-4DDC-4A6A-B37D-132C0DE6728D}"/>
                </c:ext>
              </c:extLst>
            </c:dLbl>
            <c:dLbl>
              <c:idx val="11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C-4DDC-4A6A-B37D-132C0DE6728D}"/>
                </c:ext>
              </c:extLst>
            </c:dLbl>
            <c:dLbl>
              <c:idx val="11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D-4DDC-4A6A-B37D-132C0DE6728D}"/>
                </c:ext>
              </c:extLst>
            </c:dLbl>
            <c:dLbl>
              <c:idx val="11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E-4DDC-4A6A-B37D-132C0DE6728D}"/>
                </c:ext>
              </c:extLst>
            </c:dLbl>
            <c:dLbl>
              <c:idx val="11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AFF-4DDC-4A6A-B37D-132C0DE6728D}"/>
                </c:ext>
              </c:extLst>
            </c:dLbl>
            <c:dLbl>
              <c:idx val="11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0-4DDC-4A6A-B37D-132C0DE6728D}"/>
                </c:ext>
              </c:extLst>
            </c:dLbl>
            <c:dLbl>
              <c:idx val="11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1-4DDC-4A6A-B37D-132C0DE6728D}"/>
                </c:ext>
              </c:extLst>
            </c:dLbl>
            <c:dLbl>
              <c:idx val="11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2-4DDC-4A6A-B37D-132C0DE6728D}"/>
                </c:ext>
              </c:extLst>
            </c:dLbl>
            <c:dLbl>
              <c:idx val="11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3-4DDC-4A6A-B37D-132C0DE6728D}"/>
                </c:ext>
              </c:extLst>
            </c:dLbl>
            <c:dLbl>
              <c:idx val="11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4-4DDC-4A6A-B37D-132C0DE6728D}"/>
                </c:ext>
              </c:extLst>
            </c:dLbl>
            <c:dLbl>
              <c:idx val="11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5-4DDC-4A6A-B37D-132C0DE6728D}"/>
                </c:ext>
              </c:extLst>
            </c:dLbl>
            <c:dLbl>
              <c:idx val="11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6-4DDC-4A6A-B37D-132C0DE6728D}"/>
                </c:ext>
              </c:extLst>
            </c:dLbl>
            <c:dLbl>
              <c:idx val="11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7-4DDC-4A6A-B37D-132C0DE6728D}"/>
                </c:ext>
              </c:extLst>
            </c:dLbl>
            <c:dLbl>
              <c:idx val="11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8-4DDC-4A6A-B37D-132C0DE6728D}"/>
                </c:ext>
              </c:extLst>
            </c:dLbl>
            <c:dLbl>
              <c:idx val="11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9-4DDC-4A6A-B37D-132C0DE6728D}"/>
                </c:ext>
              </c:extLst>
            </c:dLbl>
            <c:dLbl>
              <c:idx val="11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A-4DDC-4A6A-B37D-132C0DE6728D}"/>
                </c:ext>
              </c:extLst>
            </c:dLbl>
            <c:dLbl>
              <c:idx val="11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B-4DDC-4A6A-B37D-132C0DE6728D}"/>
                </c:ext>
              </c:extLst>
            </c:dLbl>
            <c:dLbl>
              <c:idx val="11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C-4DDC-4A6A-B37D-132C0DE6728D}"/>
                </c:ext>
              </c:extLst>
            </c:dLbl>
            <c:dLbl>
              <c:idx val="11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D-4DDC-4A6A-B37D-132C0DE6728D}"/>
                </c:ext>
              </c:extLst>
            </c:dLbl>
            <c:dLbl>
              <c:idx val="11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E-4DDC-4A6A-B37D-132C0DE6728D}"/>
                </c:ext>
              </c:extLst>
            </c:dLbl>
            <c:dLbl>
              <c:idx val="11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0F-4DDC-4A6A-B37D-132C0DE6728D}"/>
                </c:ext>
              </c:extLst>
            </c:dLbl>
            <c:dLbl>
              <c:idx val="11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0-4DDC-4A6A-B37D-132C0DE6728D}"/>
                </c:ext>
              </c:extLst>
            </c:dLbl>
            <c:dLbl>
              <c:idx val="11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1-4DDC-4A6A-B37D-132C0DE6728D}"/>
                </c:ext>
              </c:extLst>
            </c:dLbl>
            <c:dLbl>
              <c:idx val="11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2-4DDC-4A6A-B37D-132C0DE6728D}"/>
                </c:ext>
              </c:extLst>
            </c:dLbl>
            <c:dLbl>
              <c:idx val="11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3-4DDC-4A6A-B37D-132C0DE6728D}"/>
                </c:ext>
              </c:extLst>
            </c:dLbl>
            <c:dLbl>
              <c:idx val="11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4-4DDC-4A6A-B37D-132C0DE6728D}"/>
                </c:ext>
              </c:extLst>
            </c:dLbl>
            <c:dLbl>
              <c:idx val="11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5-4DDC-4A6A-B37D-132C0DE6728D}"/>
                </c:ext>
              </c:extLst>
            </c:dLbl>
            <c:dLbl>
              <c:idx val="11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6-4DDC-4A6A-B37D-132C0DE6728D}"/>
                </c:ext>
              </c:extLst>
            </c:dLbl>
            <c:dLbl>
              <c:idx val="11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7-4DDC-4A6A-B37D-132C0DE6728D}"/>
                </c:ext>
              </c:extLst>
            </c:dLbl>
            <c:dLbl>
              <c:idx val="11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8-4DDC-4A6A-B37D-132C0DE6728D}"/>
                </c:ext>
              </c:extLst>
            </c:dLbl>
            <c:dLbl>
              <c:idx val="11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9-4DDC-4A6A-B37D-132C0DE6728D}"/>
                </c:ext>
              </c:extLst>
            </c:dLbl>
            <c:dLbl>
              <c:idx val="11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A-4DDC-4A6A-B37D-132C0DE6728D}"/>
                </c:ext>
              </c:extLst>
            </c:dLbl>
            <c:dLbl>
              <c:idx val="11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B-4DDC-4A6A-B37D-132C0DE6728D}"/>
                </c:ext>
              </c:extLst>
            </c:dLbl>
            <c:dLbl>
              <c:idx val="11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C-4DDC-4A6A-B37D-132C0DE6728D}"/>
                </c:ext>
              </c:extLst>
            </c:dLbl>
            <c:dLbl>
              <c:idx val="11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D-4DDC-4A6A-B37D-132C0DE6728D}"/>
                </c:ext>
              </c:extLst>
            </c:dLbl>
            <c:dLbl>
              <c:idx val="11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E-4DDC-4A6A-B37D-132C0DE6728D}"/>
                </c:ext>
              </c:extLst>
            </c:dLbl>
            <c:dLbl>
              <c:idx val="11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1F-4DDC-4A6A-B37D-132C0DE6728D}"/>
                </c:ext>
              </c:extLst>
            </c:dLbl>
            <c:dLbl>
              <c:idx val="11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0-4DDC-4A6A-B37D-132C0DE6728D}"/>
                </c:ext>
              </c:extLst>
            </c:dLbl>
            <c:dLbl>
              <c:idx val="11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1-4DDC-4A6A-B37D-132C0DE6728D}"/>
                </c:ext>
              </c:extLst>
            </c:dLbl>
            <c:dLbl>
              <c:idx val="11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2-4DDC-4A6A-B37D-132C0DE6728D}"/>
                </c:ext>
              </c:extLst>
            </c:dLbl>
            <c:dLbl>
              <c:idx val="11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3-4DDC-4A6A-B37D-132C0DE6728D}"/>
                </c:ext>
              </c:extLst>
            </c:dLbl>
            <c:dLbl>
              <c:idx val="11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4-4DDC-4A6A-B37D-132C0DE6728D}"/>
                </c:ext>
              </c:extLst>
            </c:dLbl>
            <c:dLbl>
              <c:idx val="11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5-4DDC-4A6A-B37D-132C0DE6728D}"/>
                </c:ext>
              </c:extLst>
            </c:dLbl>
            <c:dLbl>
              <c:idx val="11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6-4DDC-4A6A-B37D-132C0DE6728D}"/>
                </c:ext>
              </c:extLst>
            </c:dLbl>
            <c:dLbl>
              <c:idx val="11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7-4DDC-4A6A-B37D-132C0DE6728D}"/>
                </c:ext>
              </c:extLst>
            </c:dLbl>
            <c:dLbl>
              <c:idx val="11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8-4DDC-4A6A-B37D-132C0DE6728D}"/>
                </c:ext>
              </c:extLst>
            </c:dLbl>
            <c:dLbl>
              <c:idx val="11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9-4DDC-4A6A-B37D-132C0DE6728D}"/>
                </c:ext>
              </c:extLst>
            </c:dLbl>
            <c:dLbl>
              <c:idx val="11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A-4DDC-4A6A-B37D-132C0DE6728D}"/>
                </c:ext>
              </c:extLst>
            </c:dLbl>
            <c:dLbl>
              <c:idx val="11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B-4DDC-4A6A-B37D-132C0DE6728D}"/>
                </c:ext>
              </c:extLst>
            </c:dLbl>
            <c:dLbl>
              <c:idx val="11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C-4DDC-4A6A-B37D-132C0DE6728D}"/>
                </c:ext>
              </c:extLst>
            </c:dLbl>
            <c:dLbl>
              <c:idx val="11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D-4DDC-4A6A-B37D-132C0DE6728D}"/>
                </c:ext>
              </c:extLst>
            </c:dLbl>
            <c:dLbl>
              <c:idx val="11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E-4DDC-4A6A-B37D-132C0DE6728D}"/>
                </c:ext>
              </c:extLst>
            </c:dLbl>
            <c:dLbl>
              <c:idx val="11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2F-4DDC-4A6A-B37D-132C0DE6728D}"/>
                </c:ext>
              </c:extLst>
            </c:dLbl>
            <c:dLbl>
              <c:idx val="11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0-4DDC-4A6A-B37D-132C0DE6728D}"/>
                </c:ext>
              </c:extLst>
            </c:dLbl>
            <c:dLbl>
              <c:idx val="11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1-4DDC-4A6A-B37D-132C0DE6728D}"/>
                </c:ext>
              </c:extLst>
            </c:dLbl>
            <c:dLbl>
              <c:idx val="11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2-4DDC-4A6A-B37D-132C0DE6728D}"/>
                </c:ext>
              </c:extLst>
            </c:dLbl>
            <c:dLbl>
              <c:idx val="11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3-4DDC-4A6A-B37D-132C0DE6728D}"/>
                </c:ext>
              </c:extLst>
            </c:dLbl>
            <c:dLbl>
              <c:idx val="11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4-4DDC-4A6A-B37D-132C0DE6728D}"/>
                </c:ext>
              </c:extLst>
            </c:dLbl>
            <c:dLbl>
              <c:idx val="11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5-4DDC-4A6A-B37D-132C0DE6728D}"/>
                </c:ext>
              </c:extLst>
            </c:dLbl>
            <c:dLbl>
              <c:idx val="11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6-4DDC-4A6A-B37D-132C0DE6728D}"/>
                </c:ext>
              </c:extLst>
            </c:dLbl>
            <c:dLbl>
              <c:idx val="11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7-4DDC-4A6A-B37D-132C0DE6728D}"/>
                </c:ext>
              </c:extLst>
            </c:dLbl>
            <c:dLbl>
              <c:idx val="11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8-4DDC-4A6A-B37D-132C0DE6728D}"/>
                </c:ext>
              </c:extLst>
            </c:dLbl>
            <c:dLbl>
              <c:idx val="11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9-4DDC-4A6A-B37D-132C0DE6728D}"/>
                </c:ext>
              </c:extLst>
            </c:dLbl>
            <c:dLbl>
              <c:idx val="11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A-4DDC-4A6A-B37D-132C0DE6728D}"/>
                </c:ext>
              </c:extLst>
            </c:dLbl>
            <c:dLbl>
              <c:idx val="11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B-4DDC-4A6A-B37D-132C0DE6728D}"/>
                </c:ext>
              </c:extLst>
            </c:dLbl>
            <c:dLbl>
              <c:idx val="11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C-4DDC-4A6A-B37D-132C0DE6728D}"/>
                </c:ext>
              </c:extLst>
            </c:dLbl>
            <c:dLbl>
              <c:idx val="11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D-4DDC-4A6A-B37D-132C0DE6728D}"/>
                </c:ext>
              </c:extLst>
            </c:dLbl>
            <c:dLbl>
              <c:idx val="11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E-4DDC-4A6A-B37D-132C0DE6728D}"/>
                </c:ext>
              </c:extLst>
            </c:dLbl>
            <c:dLbl>
              <c:idx val="11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3F-4DDC-4A6A-B37D-132C0DE6728D}"/>
                </c:ext>
              </c:extLst>
            </c:dLbl>
            <c:dLbl>
              <c:idx val="11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0-4DDC-4A6A-B37D-132C0DE6728D}"/>
                </c:ext>
              </c:extLst>
            </c:dLbl>
            <c:dLbl>
              <c:idx val="11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1-4DDC-4A6A-B37D-132C0DE6728D}"/>
                </c:ext>
              </c:extLst>
            </c:dLbl>
            <c:dLbl>
              <c:idx val="11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2-4DDC-4A6A-B37D-132C0DE6728D}"/>
                </c:ext>
              </c:extLst>
            </c:dLbl>
            <c:dLbl>
              <c:idx val="11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3-4DDC-4A6A-B37D-132C0DE6728D}"/>
                </c:ext>
              </c:extLst>
            </c:dLbl>
            <c:dLbl>
              <c:idx val="11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4-4DDC-4A6A-B37D-132C0DE6728D}"/>
                </c:ext>
              </c:extLst>
            </c:dLbl>
            <c:dLbl>
              <c:idx val="11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5-4DDC-4A6A-B37D-132C0DE6728D}"/>
                </c:ext>
              </c:extLst>
            </c:dLbl>
            <c:dLbl>
              <c:idx val="11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6-4DDC-4A6A-B37D-132C0DE6728D}"/>
                </c:ext>
              </c:extLst>
            </c:dLbl>
            <c:dLbl>
              <c:idx val="11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7-4DDC-4A6A-B37D-132C0DE6728D}"/>
                </c:ext>
              </c:extLst>
            </c:dLbl>
            <c:dLbl>
              <c:idx val="11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8-4DDC-4A6A-B37D-132C0DE6728D}"/>
                </c:ext>
              </c:extLst>
            </c:dLbl>
            <c:dLbl>
              <c:idx val="11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9-4DDC-4A6A-B37D-132C0DE6728D}"/>
                </c:ext>
              </c:extLst>
            </c:dLbl>
            <c:dLbl>
              <c:idx val="11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A-4DDC-4A6A-B37D-132C0DE6728D}"/>
                </c:ext>
              </c:extLst>
            </c:dLbl>
            <c:dLbl>
              <c:idx val="11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B-4DDC-4A6A-B37D-132C0DE6728D}"/>
                </c:ext>
              </c:extLst>
            </c:dLbl>
            <c:dLbl>
              <c:idx val="11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C-4DDC-4A6A-B37D-132C0DE6728D}"/>
                </c:ext>
              </c:extLst>
            </c:dLbl>
            <c:dLbl>
              <c:idx val="11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D-4DDC-4A6A-B37D-132C0DE6728D}"/>
                </c:ext>
              </c:extLst>
            </c:dLbl>
            <c:dLbl>
              <c:idx val="11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E-4DDC-4A6A-B37D-132C0DE6728D}"/>
                </c:ext>
              </c:extLst>
            </c:dLbl>
            <c:dLbl>
              <c:idx val="11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4F-4DDC-4A6A-B37D-132C0DE6728D}"/>
                </c:ext>
              </c:extLst>
            </c:dLbl>
            <c:dLbl>
              <c:idx val="11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0-4DDC-4A6A-B37D-132C0DE6728D}"/>
                </c:ext>
              </c:extLst>
            </c:dLbl>
            <c:dLbl>
              <c:idx val="11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1-4DDC-4A6A-B37D-132C0DE6728D}"/>
                </c:ext>
              </c:extLst>
            </c:dLbl>
            <c:dLbl>
              <c:idx val="11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2-4DDC-4A6A-B37D-132C0DE6728D}"/>
                </c:ext>
              </c:extLst>
            </c:dLbl>
            <c:dLbl>
              <c:idx val="11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3-4DDC-4A6A-B37D-132C0DE6728D}"/>
                </c:ext>
              </c:extLst>
            </c:dLbl>
            <c:dLbl>
              <c:idx val="11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4-4DDC-4A6A-B37D-132C0DE6728D}"/>
                </c:ext>
              </c:extLst>
            </c:dLbl>
            <c:dLbl>
              <c:idx val="11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5-4DDC-4A6A-B37D-132C0DE6728D}"/>
                </c:ext>
              </c:extLst>
            </c:dLbl>
            <c:dLbl>
              <c:idx val="11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6-4DDC-4A6A-B37D-132C0DE6728D}"/>
                </c:ext>
              </c:extLst>
            </c:dLbl>
            <c:dLbl>
              <c:idx val="11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7-4DDC-4A6A-B37D-132C0DE6728D}"/>
                </c:ext>
              </c:extLst>
            </c:dLbl>
            <c:dLbl>
              <c:idx val="11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8-4DDC-4A6A-B37D-132C0DE6728D}"/>
                </c:ext>
              </c:extLst>
            </c:dLbl>
            <c:dLbl>
              <c:idx val="11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9-4DDC-4A6A-B37D-132C0DE6728D}"/>
                </c:ext>
              </c:extLst>
            </c:dLbl>
            <c:dLbl>
              <c:idx val="11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A-4DDC-4A6A-B37D-132C0DE6728D}"/>
                </c:ext>
              </c:extLst>
            </c:dLbl>
            <c:dLbl>
              <c:idx val="11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B-4DDC-4A6A-B37D-132C0DE6728D}"/>
                </c:ext>
              </c:extLst>
            </c:dLbl>
            <c:dLbl>
              <c:idx val="11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C-4DDC-4A6A-B37D-132C0DE6728D}"/>
                </c:ext>
              </c:extLst>
            </c:dLbl>
            <c:dLbl>
              <c:idx val="11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D-4DDC-4A6A-B37D-132C0DE6728D}"/>
                </c:ext>
              </c:extLst>
            </c:dLbl>
            <c:dLbl>
              <c:idx val="11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E-4DDC-4A6A-B37D-132C0DE6728D}"/>
                </c:ext>
              </c:extLst>
            </c:dLbl>
            <c:dLbl>
              <c:idx val="11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5F-4DDC-4A6A-B37D-132C0DE6728D}"/>
                </c:ext>
              </c:extLst>
            </c:dLbl>
            <c:dLbl>
              <c:idx val="11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0-4DDC-4A6A-B37D-132C0DE6728D}"/>
                </c:ext>
              </c:extLst>
            </c:dLbl>
            <c:dLbl>
              <c:idx val="11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1-4DDC-4A6A-B37D-132C0DE6728D}"/>
                </c:ext>
              </c:extLst>
            </c:dLbl>
            <c:dLbl>
              <c:idx val="11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2-4DDC-4A6A-B37D-132C0DE6728D}"/>
                </c:ext>
              </c:extLst>
            </c:dLbl>
            <c:dLbl>
              <c:idx val="11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3-4DDC-4A6A-B37D-132C0DE6728D}"/>
                </c:ext>
              </c:extLst>
            </c:dLbl>
            <c:dLbl>
              <c:idx val="11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4-4DDC-4A6A-B37D-132C0DE6728D}"/>
                </c:ext>
              </c:extLst>
            </c:dLbl>
            <c:dLbl>
              <c:idx val="11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5-4DDC-4A6A-B37D-132C0DE6728D}"/>
                </c:ext>
              </c:extLst>
            </c:dLbl>
            <c:dLbl>
              <c:idx val="11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6-4DDC-4A6A-B37D-132C0DE6728D}"/>
                </c:ext>
              </c:extLst>
            </c:dLbl>
            <c:dLbl>
              <c:idx val="11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7-4DDC-4A6A-B37D-132C0DE6728D}"/>
                </c:ext>
              </c:extLst>
            </c:dLbl>
            <c:dLbl>
              <c:idx val="11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8-4DDC-4A6A-B37D-132C0DE6728D}"/>
                </c:ext>
              </c:extLst>
            </c:dLbl>
            <c:dLbl>
              <c:idx val="11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9-4DDC-4A6A-B37D-132C0DE6728D}"/>
                </c:ext>
              </c:extLst>
            </c:dLbl>
            <c:dLbl>
              <c:idx val="11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A-4DDC-4A6A-B37D-132C0DE6728D}"/>
                </c:ext>
              </c:extLst>
            </c:dLbl>
            <c:dLbl>
              <c:idx val="11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B-4DDC-4A6A-B37D-132C0DE6728D}"/>
                </c:ext>
              </c:extLst>
            </c:dLbl>
            <c:dLbl>
              <c:idx val="11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C-4DDC-4A6A-B37D-132C0DE6728D}"/>
                </c:ext>
              </c:extLst>
            </c:dLbl>
            <c:dLbl>
              <c:idx val="11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D-4DDC-4A6A-B37D-132C0DE6728D}"/>
                </c:ext>
              </c:extLst>
            </c:dLbl>
            <c:dLbl>
              <c:idx val="11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E-4DDC-4A6A-B37D-132C0DE6728D}"/>
                </c:ext>
              </c:extLst>
            </c:dLbl>
            <c:dLbl>
              <c:idx val="11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6F-4DDC-4A6A-B37D-132C0DE6728D}"/>
                </c:ext>
              </c:extLst>
            </c:dLbl>
            <c:dLbl>
              <c:idx val="11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0-4DDC-4A6A-B37D-132C0DE6728D}"/>
                </c:ext>
              </c:extLst>
            </c:dLbl>
            <c:dLbl>
              <c:idx val="11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1-4DDC-4A6A-B37D-132C0DE6728D}"/>
                </c:ext>
              </c:extLst>
            </c:dLbl>
            <c:dLbl>
              <c:idx val="11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2-4DDC-4A6A-B37D-132C0DE6728D}"/>
                </c:ext>
              </c:extLst>
            </c:dLbl>
            <c:dLbl>
              <c:idx val="11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3-4DDC-4A6A-B37D-132C0DE6728D}"/>
                </c:ext>
              </c:extLst>
            </c:dLbl>
            <c:dLbl>
              <c:idx val="11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4-4DDC-4A6A-B37D-132C0DE6728D}"/>
                </c:ext>
              </c:extLst>
            </c:dLbl>
            <c:dLbl>
              <c:idx val="11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5-4DDC-4A6A-B37D-132C0DE6728D}"/>
                </c:ext>
              </c:extLst>
            </c:dLbl>
            <c:dLbl>
              <c:idx val="11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6-4DDC-4A6A-B37D-132C0DE6728D}"/>
                </c:ext>
              </c:extLst>
            </c:dLbl>
            <c:dLbl>
              <c:idx val="11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7-4DDC-4A6A-B37D-132C0DE6728D}"/>
                </c:ext>
              </c:extLst>
            </c:dLbl>
            <c:dLbl>
              <c:idx val="11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8-4DDC-4A6A-B37D-132C0DE6728D}"/>
                </c:ext>
              </c:extLst>
            </c:dLbl>
            <c:dLbl>
              <c:idx val="11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9-4DDC-4A6A-B37D-132C0DE6728D}"/>
                </c:ext>
              </c:extLst>
            </c:dLbl>
            <c:dLbl>
              <c:idx val="11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A-4DDC-4A6A-B37D-132C0DE6728D}"/>
                </c:ext>
              </c:extLst>
            </c:dLbl>
            <c:dLbl>
              <c:idx val="11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B-4DDC-4A6A-B37D-132C0DE6728D}"/>
                </c:ext>
              </c:extLst>
            </c:dLbl>
            <c:dLbl>
              <c:idx val="11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C-4DDC-4A6A-B37D-132C0DE6728D}"/>
                </c:ext>
              </c:extLst>
            </c:dLbl>
            <c:dLbl>
              <c:idx val="11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D-4DDC-4A6A-B37D-132C0DE6728D}"/>
                </c:ext>
              </c:extLst>
            </c:dLbl>
            <c:dLbl>
              <c:idx val="11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E-4DDC-4A6A-B37D-132C0DE6728D}"/>
                </c:ext>
              </c:extLst>
            </c:dLbl>
            <c:dLbl>
              <c:idx val="11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7F-4DDC-4A6A-B37D-132C0DE6728D}"/>
                </c:ext>
              </c:extLst>
            </c:dLbl>
            <c:dLbl>
              <c:idx val="11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0-4DDC-4A6A-B37D-132C0DE6728D}"/>
                </c:ext>
              </c:extLst>
            </c:dLbl>
            <c:dLbl>
              <c:idx val="11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1-4DDC-4A6A-B37D-132C0DE6728D}"/>
                </c:ext>
              </c:extLst>
            </c:dLbl>
            <c:dLbl>
              <c:idx val="11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2-4DDC-4A6A-B37D-132C0DE6728D}"/>
                </c:ext>
              </c:extLst>
            </c:dLbl>
            <c:dLbl>
              <c:idx val="11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3-4DDC-4A6A-B37D-132C0DE6728D}"/>
                </c:ext>
              </c:extLst>
            </c:dLbl>
            <c:dLbl>
              <c:idx val="11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4-4DDC-4A6A-B37D-132C0DE6728D}"/>
                </c:ext>
              </c:extLst>
            </c:dLbl>
            <c:dLbl>
              <c:idx val="11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5-4DDC-4A6A-B37D-132C0DE6728D}"/>
                </c:ext>
              </c:extLst>
            </c:dLbl>
            <c:dLbl>
              <c:idx val="11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6-4DDC-4A6A-B37D-132C0DE6728D}"/>
                </c:ext>
              </c:extLst>
            </c:dLbl>
            <c:dLbl>
              <c:idx val="11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7-4DDC-4A6A-B37D-132C0DE6728D}"/>
                </c:ext>
              </c:extLst>
            </c:dLbl>
            <c:dLbl>
              <c:idx val="11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8-4DDC-4A6A-B37D-132C0DE6728D}"/>
                </c:ext>
              </c:extLst>
            </c:dLbl>
            <c:dLbl>
              <c:idx val="11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9-4DDC-4A6A-B37D-132C0DE6728D}"/>
                </c:ext>
              </c:extLst>
            </c:dLbl>
            <c:dLbl>
              <c:idx val="11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A-4DDC-4A6A-B37D-132C0DE6728D}"/>
                </c:ext>
              </c:extLst>
            </c:dLbl>
            <c:dLbl>
              <c:idx val="11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B-4DDC-4A6A-B37D-132C0DE6728D}"/>
                </c:ext>
              </c:extLst>
            </c:dLbl>
            <c:dLbl>
              <c:idx val="11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C-4DDC-4A6A-B37D-132C0DE6728D}"/>
                </c:ext>
              </c:extLst>
            </c:dLbl>
            <c:dLbl>
              <c:idx val="11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D-4DDC-4A6A-B37D-132C0DE6728D}"/>
                </c:ext>
              </c:extLst>
            </c:dLbl>
            <c:dLbl>
              <c:idx val="11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E-4DDC-4A6A-B37D-132C0DE6728D}"/>
                </c:ext>
              </c:extLst>
            </c:dLbl>
            <c:dLbl>
              <c:idx val="11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8F-4DDC-4A6A-B37D-132C0DE6728D}"/>
                </c:ext>
              </c:extLst>
            </c:dLbl>
            <c:dLbl>
              <c:idx val="11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0-4DDC-4A6A-B37D-132C0DE6728D}"/>
                </c:ext>
              </c:extLst>
            </c:dLbl>
            <c:dLbl>
              <c:idx val="11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1-4DDC-4A6A-B37D-132C0DE6728D}"/>
                </c:ext>
              </c:extLst>
            </c:dLbl>
            <c:dLbl>
              <c:idx val="11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2-4DDC-4A6A-B37D-132C0DE6728D}"/>
                </c:ext>
              </c:extLst>
            </c:dLbl>
            <c:dLbl>
              <c:idx val="11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3-4DDC-4A6A-B37D-132C0DE6728D}"/>
                </c:ext>
              </c:extLst>
            </c:dLbl>
            <c:dLbl>
              <c:idx val="11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4-4DDC-4A6A-B37D-132C0DE6728D}"/>
                </c:ext>
              </c:extLst>
            </c:dLbl>
            <c:dLbl>
              <c:idx val="11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5-4DDC-4A6A-B37D-132C0DE6728D}"/>
                </c:ext>
              </c:extLst>
            </c:dLbl>
            <c:dLbl>
              <c:idx val="11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6-4DDC-4A6A-B37D-132C0DE6728D}"/>
                </c:ext>
              </c:extLst>
            </c:dLbl>
            <c:dLbl>
              <c:idx val="11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7-4DDC-4A6A-B37D-132C0DE6728D}"/>
                </c:ext>
              </c:extLst>
            </c:dLbl>
            <c:dLbl>
              <c:idx val="11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8-4DDC-4A6A-B37D-132C0DE6728D}"/>
                </c:ext>
              </c:extLst>
            </c:dLbl>
            <c:dLbl>
              <c:idx val="11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9-4DDC-4A6A-B37D-132C0DE6728D}"/>
                </c:ext>
              </c:extLst>
            </c:dLbl>
            <c:dLbl>
              <c:idx val="11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A-4DDC-4A6A-B37D-132C0DE6728D}"/>
                </c:ext>
              </c:extLst>
            </c:dLbl>
            <c:dLbl>
              <c:idx val="11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B-4DDC-4A6A-B37D-132C0DE6728D}"/>
                </c:ext>
              </c:extLst>
            </c:dLbl>
            <c:dLbl>
              <c:idx val="11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C-4DDC-4A6A-B37D-132C0DE6728D}"/>
                </c:ext>
              </c:extLst>
            </c:dLbl>
            <c:dLbl>
              <c:idx val="11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D-4DDC-4A6A-B37D-132C0DE6728D}"/>
                </c:ext>
              </c:extLst>
            </c:dLbl>
            <c:dLbl>
              <c:idx val="11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E-4DDC-4A6A-B37D-132C0DE6728D}"/>
                </c:ext>
              </c:extLst>
            </c:dLbl>
            <c:dLbl>
              <c:idx val="11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9F-4DDC-4A6A-B37D-132C0DE6728D}"/>
                </c:ext>
              </c:extLst>
            </c:dLbl>
            <c:dLbl>
              <c:idx val="11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0-4DDC-4A6A-B37D-132C0DE6728D}"/>
                </c:ext>
              </c:extLst>
            </c:dLbl>
            <c:dLbl>
              <c:idx val="11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1-4DDC-4A6A-B37D-132C0DE6728D}"/>
                </c:ext>
              </c:extLst>
            </c:dLbl>
            <c:dLbl>
              <c:idx val="11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2-4DDC-4A6A-B37D-132C0DE6728D}"/>
                </c:ext>
              </c:extLst>
            </c:dLbl>
            <c:dLbl>
              <c:idx val="11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3-4DDC-4A6A-B37D-132C0DE6728D}"/>
                </c:ext>
              </c:extLst>
            </c:dLbl>
            <c:dLbl>
              <c:idx val="11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4-4DDC-4A6A-B37D-132C0DE6728D}"/>
                </c:ext>
              </c:extLst>
            </c:dLbl>
            <c:dLbl>
              <c:idx val="11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5-4DDC-4A6A-B37D-132C0DE6728D}"/>
                </c:ext>
              </c:extLst>
            </c:dLbl>
            <c:dLbl>
              <c:idx val="11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6-4DDC-4A6A-B37D-132C0DE6728D}"/>
                </c:ext>
              </c:extLst>
            </c:dLbl>
            <c:dLbl>
              <c:idx val="11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7-4DDC-4A6A-B37D-132C0DE6728D}"/>
                </c:ext>
              </c:extLst>
            </c:dLbl>
            <c:dLbl>
              <c:idx val="11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8-4DDC-4A6A-B37D-132C0DE6728D}"/>
                </c:ext>
              </c:extLst>
            </c:dLbl>
            <c:dLbl>
              <c:idx val="11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9-4DDC-4A6A-B37D-132C0DE6728D}"/>
                </c:ext>
              </c:extLst>
            </c:dLbl>
            <c:dLbl>
              <c:idx val="11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A-4DDC-4A6A-B37D-132C0DE6728D}"/>
                </c:ext>
              </c:extLst>
            </c:dLbl>
            <c:dLbl>
              <c:idx val="11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B-4DDC-4A6A-B37D-132C0DE6728D}"/>
                </c:ext>
              </c:extLst>
            </c:dLbl>
            <c:dLbl>
              <c:idx val="11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C-4DDC-4A6A-B37D-132C0DE6728D}"/>
                </c:ext>
              </c:extLst>
            </c:dLbl>
            <c:dLbl>
              <c:idx val="11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D-4DDC-4A6A-B37D-132C0DE6728D}"/>
                </c:ext>
              </c:extLst>
            </c:dLbl>
            <c:dLbl>
              <c:idx val="11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E-4DDC-4A6A-B37D-132C0DE6728D}"/>
                </c:ext>
              </c:extLst>
            </c:dLbl>
            <c:dLbl>
              <c:idx val="11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AF-4DDC-4A6A-B37D-132C0DE6728D}"/>
                </c:ext>
              </c:extLst>
            </c:dLbl>
            <c:dLbl>
              <c:idx val="11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0-4DDC-4A6A-B37D-132C0DE6728D}"/>
                </c:ext>
              </c:extLst>
            </c:dLbl>
            <c:dLbl>
              <c:idx val="11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1-4DDC-4A6A-B37D-132C0DE6728D}"/>
                </c:ext>
              </c:extLst>
            </c:dLbl>
            <c:dLbl>
              <c:idx val="11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2-4DDC-4A6A-B37D-132C0DE6728D}"/>
                </c:ext>
              </c:extLst>
            </c:dLbl>
            <c:dLbl>
              <c:idx val="11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3-4DDC-4A6A-B37D-132C0DE6728D}"/>
                </c:ext>
              </c:extLst>
            </c:dLbl>
            <c:dLbl>
              <c:idx val="11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4-4DDC-4A6A-B37D-132C0DE6728D}"/>
                </c:ext>
              </c:extLst>
            </c:dLbl>
            <c:dLbl>
              <c:idx val="11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5-4DDC-4A6A-B37D-132C0DE6728D}"/>
                </c:ext>
              </c:extLst>
            </c:dLbl>
            <c:dLbl>
              <c:idx val="11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6-4DDC-4A6A-B37D-132C0DE6728D}"/>
                </c:ext>
              </c:extLst>
            </c:dLbl>
            <c:dLbl>
              <c:idx val="11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7-4DDC-4A6A-B37D-132C0DE6728D}"/>
                </c:ext>
              </c:extLst>
            </c:dLbl>
            <c:dLbl>
              <c:idx val="11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8-4DDC-4A6A-B37D-132C0DE6728D}"/>
                </c:ext>
              </c:extLst>
            </c:dLbl>
            <c:dLbl>
              <c:idx val="11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9-4DDC-4A6A-B37D-132C0DE6728D}"/>
                </c:ext>
              </c:extLst>
            </c:dLbl>
            <c:dLbl>
              <c:idx val="11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A-4DDC-4A6A-B37D-132C0DE6728D}"/>
                </c:ext>
              </c:extLst>
            </c:dLbl>
            <c:dLbl>
              <c:idx val="11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B-4DDC-4A6A-B37D-132C0DE6728D}"/>
                </c:ext>
              </c:extLst>
            </c:dLbl>
            <c:dLbl>
              <c:idx val="11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C-4DDC-4A6A-B37D-132C0DE6728D}"/>
                </c:ext>
              </c:extLst>
            </c:dLbl>
            <c:dLbl>
              <c:idx val="11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D-4DDC-4A6A-B37D-132C0DE6728D}"/>
                </c:ext>
              </c:extLst>
            </c:dLbl>
            <c:dLbl>
              <c:idx val="11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E-4DDC-4A6A-B37D-132C0DE6728D}"/>
                </c:ext>
              </c:extLst>
            </c:dLbl>
            <c:dLbl>
              <c:idx val="11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BF-4DDC-4A6A-B37D-132C0DE6728D}"/>
                </c:ext>
              </c:extLst>
            </c:dLbl>
            <c:dLbl>
              <c:idx val="11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0-4DDC-4A6A-B37D-132C0DE6728D}"/>
                </c:ext>
              </c:extLst>
            </c:dLbl>
            <c:dLbl>
              <c:idx val="11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1-4DDC-4A6A-B37D-132C0DE6728D}"/>
                </c:ext>
              </c:extLst>
            </c:dLbl>
            <c:dLbl>
              <c:idx val="11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2-4DDC-4A6A-B37D-132C0DE6728D}"/>
                </c:ext>
              </c:extLst>
            </c:dLbl>
            <c:dLbl>
              <c:idx val="11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3-4DDC-4A6A-B37D-132C0DE6728D}"/>
                </c:ext>
              </c:extLst>
            </c:dLbl>
            <c:dLbl>
              <c:idx val="11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4-4DDC-4A6A-B37D-132C0DE6728D}"/>
                </c:ext>
              </c:extLst>
            </c:dLbl>
            <c:dLbl>
              <c:idx val="11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5-4DDC-4A6A-B37D-132C0DE6728D}"/>
                </c:ext>
              </c:extLst>
            </c:dLbl>
            <c:dLbl>
              <c:idx val="11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6-4DDC-4A6A-B37D-132C0DE6728D}"/>
                </c:ext>
              </c:extLst>
            </c:dLbl>
            <c:dLbl>
              <c:idx val="11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7-4DDC-4A6A-B37D-132C0DE6728D}"/>
                </c:ext>
              </c:extLst>
            </c:dLbl>
            <c:dLbl>
              <c:idx val="11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8-4DDC-4A6A-B37D-132C0DE6728D}"/>
                </c:ext>
              </c:extLst>
            </c:dLbl>
            <c:dLbl>
              <c:idx val="11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9-4DDC-4A6A-B37D-132C0DE6728D}"/>
                </c:ext>
              </c:extLst>
            </c:dLbl>
            <c:dLbl>
              <c:idx val="11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A-4DDC-4A6A-B37D-132C0DE6728D}"/>
                </c:ext>
              </c:extLst>
            </c:dLbl>
            <c:dLbl>
              <c:idx val="11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B-4DDC-4A6A-B37D-132C0DE6728D}"/>
                </c:ext>
              </c:extLst>
            </c:dLbl>
            <c:dLbl>
              <c:idx val="11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C-4DDC-4A6A-B37D-132C0DE6728D}"/>
                </c:ext>
              </c:extLst>
            </c:dLbl>
            <c:dLbl>
              <c:idx val="11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D-4DDC-4A6A-B37D-132C0DE6728D}"/>
                </c:ext>
              </c:extLst>
            </c:dLbl>
            <c:dLbl>
              <c:idx val="11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E-4DDC-4A6A-B37D-132C0DE6728D}"/>
                </c:ext>
              </c:extLst>
            </c:dLbl>
            <c:dLbl>
              <c:idx val="11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CF-4DDC-4A6A-B37D-132C0DE6728D}"/>
                </c:ext>
              </c:extLst>
            </c:dLbl>
            <c:dLbl>
              <c:idx val="11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0-4DDC-4A6A-B37D-132C0DE6728D}"/>
                </c:ext>
              </c:extLst>
            </c:dLbl>
            <c:dLbl>
              <c:idx val="11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1-4DDC-4A6A-B37D-132C0DE6728D}"/>
                </c:ext>
              </c:extLst>
            </c:dLbl>
            <c:dLbl>
              <c:idx val="11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2-4DDC-4A6A-B37D-132C0DE6728D}"/>
                </c:ext>
              </c:extLst>
            </c:dLbl>
            <c:dLbl>
              <c:idx val="11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3-4DDC-4A6A-B37D-132C0DE6728D}"/>
                </c:ext>
              </c:extLst>
            </c:dLbl>
            <c:dLbl>
              <c:idx val="11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4-4DDC-4A6A-B37D-132C0DE6728D}"/>
                </c:ext>
              </c:extLst>
            </c:dLbl>
            <c:dLbl>
              <c:idx val="11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5-4DDC-4A6A-B37D-132C0DE6728D}"/>
                </c:ext>
              </c:extLst>
            </c:dLbl>
            <c:dLbl>
              <c:idx val="11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6-4DDC-4A6A-B37D-132C0DE6728D}"/>
                </c:ext>
              </c:extLst>
            </c:dLbl>
            <c:dLbl>
              <c:idx val="11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7-4DDC-4A6A-B37D-132C0DE6728D}"/>
                </c:ext>
              </c:extLst>
            </c:dLbl>
            <c:dLbl>
              <c:idx val="11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8-4DDC-4A6A-B37D-132C0DE6728D}"/>
                </c:ext>
              </c:extLst>
            </c:dLbl>
            <c:dLbl>
              <c:idx val="11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9-4DDC-4A6A-B37D-132C0DE6728D}"/>
                </c:ext>
              </c:extLst>
            </c:dLbl>
            <c:dLbl>
              <c:idx val="11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A-4DDC-4A6A-B37D-132C0DE6728D}"/>
                </c:ext>
              </c:extLst>
            </c:dLbl>
            <c:dLbl>
              <c:idx val="11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B-4DDC-4A6A-B37D-132C0DE6728D}"/>
                </c:ext>
              </c:extLst>
            </c:dLbl>
            <c:dLbl>
              <c:idx val="11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C-4DDC-4A6A-B37D-132C0DE6728D}"/>
                </c:ext>
              </c:extLst>
            </c:dLbl>
            <c:dLbl>
              <c:idx val="11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D-4DDC-4A6A-B37D-132C0DE6728D}"/>
                </c:ext>
              </c:extLst>
            </c:dLbl>
            <c:dLbl>
              <c:idx val="11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E-4DDC-4A6A-B37D-132C0DE6728D}"/>
                </c:ext>
              </c:extLst>
            </c:dLbl>
            <c:dLbl>
              <c:idx val="11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DF-4DDC-4A6A-B37D-132C0DE6728D}"/>
                </c:ext>
              </c:extLst>
            </c:dLbl>
            <c:dLbl>
              <c:idx val="11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0-4DDC-4A6A-B37D-132C0DE6728D}"/>
                </c:ext>
              </c:extLst>
            </c:dLbl>
            <c:dLbl>
              <c:idx val="11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1-4DDC-4A6A-B37D-132C0DE6728D}"/>
                </c:ext>
              </c:extLst>
            </c:dLbl>
            <c:dLbl>
              <c:idx val="11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2-4DDC-4A6A-B37D-132C0DE6728D}"/>
                </c:ext>
              </c:extLst>
            </c:dLbl>
            <c:dLbl>
              <c:idx val="11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3-4DDC-4A6A-B37D-132C0DE6728D}"/>
                </c:ext>
              </c:extLst>
            </c:dLbl>
            <c:dLbl>
              <c:idx val="11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4-4DDC-4A6A-B37D-132C0DE6728D}"/>
                </c:ext>
              </c:extLst>
            </c:dLbl>
            <c:dLbl>
              <c:idx val="11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5-4DDC-4A6A-B37D-132C0DE6728D}"/>
                </c:ext>
              </c:extLst>
            </c:dLbl>
            <c:dLbl>
              <c:idx val="11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6-4DDC-4A6A-B37D-132C0DE6728D}"/>
                </c:ext>
              </c:extLst>
            </c:dLbl>
            <c:dLbl>
              <c:idx val="11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7-4DDC-4A6A-B37D-132C0DE6728D}"/>
                </c:ext>
              </c:extLst>
            </c:dLbl>
            <c:dLbl>
              <c:idx val="11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8-4DDC-4A6A-B37D-132C0DE6728D}"/>
                </c:ext>
              </c:extLst>
            </c:dLbl>
            <c:dLbl>
              <c:idx val="11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9-4DDC-4A6A-B37D-132C0DE6728D}"/>
                </c:ext>
              </c:extLst>
            </c:dLbl>
            <c:dLbl>
              <c:idx val="11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A-4DDC-4A6A-B37D-132C0DE6728D}"/>
                </c:ext>
              </c:extLst>
            </c:dLbl>
            <c:dLbl>
              <c:idx val="11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B-4DDC-4A6A-B37D-132C0DE6728D}"/>
                </c:ext>
              </c:extLst>
            </c:dLbl>
            <c:dLbl>
              <c:idx val="11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C-4DDC-4A6A-B37D-132C0DE6728D}"/>
                </c:ext>
              </c:extLst>
            </c:dLbl>
            <c:dLbl>
              <c:idx val="11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D-4DDC-4A6A-B37D-132C0DE6728D}"/>
                </c:ext>
              </c:extLst>
            </c:dLbl>
            <c:dLbl>
              <c:idx val="11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E-4DDC-4A6A-B37D-132C0DE6728D}"/>
                </c:ext>
              </c:extLst>
            </c:dLbl>
            <c:dLbl>
              <c:idx val="11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EF-4DDC-4A6A-B37D-132C0DE6728D}"/>
                </c:ext>
              </c:extLst>
            </c:dLbl>
            <c:dLbl>
              <c:idx val="11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0-4DDC-4A6A-B37D-132C0DE6728D}"/>
                </c:ext>
              </c:extLst>
            </c:dLbl>
            <c:dLbl>
              <c:idx val="11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1-4DDC-4A6A-B37D-132C0DE6728D}"/>
                </c:ext>
              </c:extLst>
            </c:dLbl>
            <c:dLbl>
              <c:idx val="11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2-4DDC-4A6A-B37D-132C0DE6728D}"/>
                </c:ext>
              </c:extLst>
            </c:dLbl>
            <c:dLbl>
              <c:idx val="11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3-4DDC-4A6A-B37D-132C0DE6728D}"/>
                </c:ext>
              </c:extLst>
            </c:dLbl>
            <c:dLbl>
              <c:idx val="11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4-4DDC-4A6A-B37D-132C0DE6728D}"/>
                </c:ext>
              </c:extLst>
            </c:dLbl>
            <c:dLbl>
              <c:idx val="11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5-4DDC-4A6A-B37D-132C0DE6728D}"/>
                </c:ext>
              </c:extLst>
            </c:dLbl>
            <c:dLbl>
              <c:idx val="11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6-4DDC-4A6A-B37D-132C0DE6728D}"/>
                </c:ext>
              </c:extLst>
            </c:dLbl>
            <c:dLbl>
              <c:idx val="11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7-4DDC-4A6A-B37D-132C0DE6728D}"/>
                </c:ext>
              </c:extLst>
            </c:dLbl>
            <c:dLbl>
              <c:idx val="11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8-4DDC-4A6A-B37D-132C0DE6728D}"/>
                </c:ext>
              </c:extLst>
            </c:dLbl>
            <c:dLbl>
              <c:idx val="11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9-4DDC-4A6A-B37D-132C0DE6728D}"/>
                </c:ext>
              </c:extLst>
            </c:dLbl>
            <c:dLbl>
              <c:idx val="11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A-4DDC-4A6A-B37D-132C0DE6728D}"/>
                </c:ext>
              </c:extLst>
            </c:dLbl>
            <c:dLbl>
              <c:idx val="11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B-4DDC-4A6A-B37D-132C0DE6728D}"/>
                </c:ext>
              </c:extLst>
            </c:dLbl>
            <c:dLbl>
              <c:idx val="11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C-4DDC-4A6A-B37D-132C0DE6728D}"/>
                </c:ext>
              </c:extLst>
            </c:dLbl>
            <c:dLbl>
              <c:idx val="11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D-4DDC-4A6A-B37D-132C0DE6728D}"/>
                </c:ext>
              </c:extLst>
            </c:dLbl>
            <c:dLbl>
              <c:idx val="11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E-4DDC-4A6A-B37D-132C0DE6728D}"/>
                </c:ext>
              </c:extLst>
            </c:dLbl>
            <c:dLbl>
              <c:idx val="11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BFF-4DDC-4A6A-B37D-132C0DE6728D}"/>
                </c:ext>
              </c:extLst>
            </c:dLbl>
            <c:dLbl>
              <c:idx val="11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0-4DDC-4A6A-B37D-132C0DE6728D}"/>
                </c:ext>
              </c:extLst>
            </c:dLbl>
            <c:dLbl>
              <c:idx val="11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1-4DDC-4A6A-B37D-132C0DE6728D}"/>
                </c:ext>
              </c:extLst>
            </c:dLbl>
            <c:dLbl>
              <c:idx val="11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2-4DDC-4A6A-B37D-132C0DE6728D}"/>
                </c:ext>
              </c:extLst>
            </c:dLbl>
            <c:dLbl>
              <c:idx val="11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3-4DDC-4A6A-B37D-132C0DE6728D}"/>
                </c:ext>
              </c:extLst>
            </c:dLbl>
            <c:dLbl>
              <c:idx val="11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4-4DDC-4A6A-B37D-132C0DE6728D}"/>
                </c:ext>
              </c:extLst>
            </c:dLbl>
            <c:dLbl>
              <c:idx val="11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5-4DDC-4A6A-B37D-132C0DE6728D}"/>
                </c:ext>
              </c:extLst>
            </c:dLbl>
            <c:dLbl>
              <c:idx val="11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6-4DDC-4A6A-B37D-132C0DE6728D}"/>
                </c:ext>
              </c:extLst>
            </c:dLbl>
            <c:dLbl>
              <c:idx val="11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7-4DDC-4A6A-B37D-132C0DE6728D}"/>
                </c:ext>
              </c:extLst>
            </c:dLbl>
            <c:dLbl>
              <c:idx val="11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8-4DDC-4A6A-B37D-132C0DE6728D}"/>
                </c:ext>
              </c:extLst>
            </c:dLbl>
            <c:dLbl>
              <c:idx val="11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9-4DDC-4A6A-B37D-132C0DE6728D}"/>
                </c:ext>
              </c:extLst>
            </c:dLbl>
            <c:dLbl>
              <c:idx val="11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A-4DDC-4A6A-B37D-132C0DE6728D}"/>
                </c:ext>
              </c:extLst>
            </c:dLbl>
            <c:dLbl>
              <c:idx val="11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B-4DDC-4A6A-B37D-132C0DE6728D}"/>
                </c:ext>
              </c:extLst>
            </c:dLbl>
            <c:dLbl>
              <c:idx val="11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C-4DDC-4A6A-B37D-132C0DE6728D}"/>
                </c:ext>
              </c:extLst>
            </c:dLbl>
            <c:dLbl>
              <c:idx val="11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D-4DDC-4A6A-B37D-132C0DE6728D}"/>
                </c:ext>
              </c:extLst>
            </c:dLbl>
            <c:dLbl>
              <c:idx val="11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E-4DDC-4A6A-B37D-132C0DE6728D}"/>
                </c:ext>
              </c:extLst>
            </c:dLbl>
            <c:dLbl>
              <c:idx val="11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0F-4DDC-4A6A-B37D-132C0DE6728D}"/>
                </c:ext>
              </c:extLst>
            </c:dLbl>
            <c:dLbl>
              <c:idx val="11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0-4DDC-4A6A-B37D-132C0DE6728D}"/>
                </c:ext>
              </c:extLst>
            </c:dLbl>
            <c:dLbl>
              <c:idx val="11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1-4DDC-4A6A-B37D-132C0DE6728D}"/>
                </c:ext>
              </c:extLst>
            </c:dLbl>
            <c:dLbl>
              <c:idx val="11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2-4DDC-4A6A-B37D-132C0DE6728D}"/>
                </c:ext>
              </c:extLst>
            </c:dLbl>
            <c:dLbl>
              <c:idx val="11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3-4DDC-4A6A-B37D-132C0DE6728D}"/>
                </c:ext>
              </c:extLst>
            </c:dLbl>
            <c:dLbl>
              <c:idx val="11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4-4DDC-4A6A-B37D-132C0DE6728D}"/>
                </c:ext>
              </c:extLst>
            </c:dLbl>
            <c:dLbl>
              <c:idx val="11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5-4DDC-4A6A-B37D-132C0DE6728D}"/>
                </c:ext>
              </c:extLst>
            </c:dLbl>
            <c:dLbl>
              <c:idx val="11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6-4DDC-4A6A-B37D-132C0DE6728D}"/>
                </c:ext>
              </c:extLst>
            </c:dLbl>
            <c:dLbl>
              <c:idx val="11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7-4DDC-4A6A-B37D-132C0DE6728D}"/>
                </c:ext>
              </c:extLst>
            </c:dLbl>
            <c:dLbl>
              <c:idx val="11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8-4DDC-4A6A-B37D-132C0DE6728D}"/>
                </c:ext>
              </c:extLst>
            </c:dLbl>
            <c:dLbl>
              <c:idx val="11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9-4DDC-4A6A-B37D-132C0DE6728D}"/>
                </c:ext>
              </c:extLst>
            </c:dLbl>
            <c:dLbl>
              <c:idx val="11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A-4DDC-4A6A-B37D-132C0DE6728D}"/>
                </c:ext>
              </c:extLst>
            </c:dLbl>
            <c:dLbl>
              <c:idx val="11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B-4DDC-4A6A-B37D-132C0DE6728D}"/>
                </c:ext>
              </c:extLst>
            </c:dLbl>
            <c:dLbl>
              <c:idx val="11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C-4DDC-4A6A-B37D-132C0DE6728D}"/>
                </c:ext>
              </c:extLst>
            </c:dLbl>
            <c:dLbl>
              <c:idx val="11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D-4DDC-4A6A-B37D-132C0DE6728D}"/>
                </c:ext>
              </c:extLst>
            </c:dLbl>
            <c:dLbl>
              <c:idx val="11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E-4DDC-4A6A-B37D-132C0DE6728D}"/>
                </c:ext>
              </c:extLst>
            </c:dLbl>
            <c:dLbl>
              <c:idx val="11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1F-4DDC-4A6A-B37D-132C0DE6728D}"/>
                </c:ext>
              </c:extLst>
            </c:dLbl>
            <c:dLbl>
              <c:idx val="11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0-4DDC-4A6A-B37D-132C0DE6728D}"/>
                </c:ext>
              </c:extLst>
            </c:dLbl>
            <c:dLbl>
              <c:idx val="11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1-4DDC-4A6A-B37D-132C0DE6728D}"/>
                </c:ext>
              </c:extLst>
            </c:dLbl>
            <c:dLbl>
              <c:idx val="11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2-4DDC-4A6A-B37D-132C0DE6728D}"/>
                </c:ext>
              </c:extLst>
            </c:dLbl>
            <c:dLbl>
              <c:idx val="11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3-4DDC-4A6A-B37D-132C0DE6728D}"/>
                </c:ext>
              </c:extLst>
            </c:dLbl>
            <c:dLbl>
              <c:idx val="11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4-4DDC-4A6A-B37D-132C0DE6728D}"/>
                </c:ext>
              </c:extLst>
            </c:dLbl>
            <c:dLbl>
              <c:idx val="11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5-4DDC-4A6A-B37D-132C0DE6728D}"/>
                </c:ext>
              </c:extLst>
            </c:dLbl>
            <c:dLbl>
              <c:idx val="11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6-4DDC-4A6A-B37D-132C0DE6728D}"/>
                </c:ext>
              </c:extLst>
            </c:dLbl>
            <c:dLbl>
              <c:idx val="11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7-4DDC-4A6A-B37D-132C0DE6728D}"/>
                </c:ext>
              </c:extLst>
            </c:dLbl>
            <c:dLbl>
              <c:idx val="11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8-4DDC-4A6A-B37D-132C0DE6728D}"/>
                </c:ext>
              </c:extLst>
            </c:dLbl>
            <c:dLbl>
              <c:idx val="11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9-4DDC-4A6A-B37D-132C0DE6728D}"/>
                </c:ext>
              </c:extLst>
            </c:dLbl>
            <c:dLbl>
              <c:idx val="11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A-4DDC-4A6A-B37D-132C0DE6728D}"/>
                </c:ext>
              </c:extLst>
            </c:dLbl>
            <c:dLbl>
              <c:idx val="11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B-4DDC-4A6A-B37D-132C0DE6728D}"/>
                </c:ext>
              </c:extLst>
            </c:dLbl>
            <c:dLbl>
              <c:idx val="11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C-4DDC-4A6A-B37D-132C0DE6728D}"/>
                </c:ext>
              </c:extLst>
            </c:dLbl>
            <c:dLbl>
              <c:idx val="11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D-4DDC-4A6A-B37D-132C0DE6728D}"/>
                </c:ext>
              </c:extLst>
            </c:dLbl>
            <c:dLbl>
              <c:idx val="11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E-4DDC-4A6A-B37D-132C0DE6728D}"/>
                </c:ext>
              </c:extLst>
            </c:dLbl>
            <c:dLbl>
              <c:idx val="11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2F-4DDC-4A6A-B37D-132C0DE6728D}"/>
                </c:ext>
              </c:extLst>
            </c:dLbl>
            <c:dLbl>
              <c:idx val="11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0-4DDC-4A6A-B37D-132C0DE6728D}"/>
                </c:ext>
              </c:extLst>
            </c:dLbl>
            <c:dLbl>
              <c:idx val="11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1-4DDC-4A6A-B37D-132C0DE6728D}"/>
                </c:ext>
              </c:extLst>
            </c:dLbl>
            <c:dLbl>
              <c:idx val="11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2-4DDC-4A6A-B37D-132C0DE6728D}"/>
                </c:ext>
              </c:extLst>
            </c:dLbl>
            <c:dLbl>
              <c:idx val="11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3-4DDC-4A6A-B37D-132C0DE6728D}"/>
                </c:ext>
              </c:extLst>
            </c:dLbl>
            <c:dLbl>
              <c:idx val="11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4-4DDC-4A6A-B37D-132C0DE6728D}"/>
                </c:ext>
              </c:extLst>
            </c:dLbl>
            <c:dLbl>
              <c:idx val="11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5-4DDC-4A6A-B37D-132C0DE6728D}"/>
                </c:ext>
              </c:extLst>
            </c:dLbl>
            <c:dLbl>
              <c:idx val="11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6-4DDC-4A6A-B37D-132C0DE6728D}"/>
                </c:ext>
              </c:extLst>
            </c:dLbl>
            <c:dLbl>
              <c:idx val="11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7-4DDC-4A6A-B37D-132C0DE6728D}"/>
                </c:ext>
              </c:extLst>
            </c:dLbl>
            <c:dLbl>
              <c:idx val="11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8-4DDC-4A6A-B37D-132C0DE6728D}"/>
                </c:ext>
              </c:extLst>
            </c:dLbl>
            <c:dLbl>
              <c:idx val="11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9-4DDC-4A6A-B37D-132C0DE6728D}"/>
                </c:ext>
              </c:extLst>
            </c:dLbl>
            <c:dLbl>
              <c:idx val="11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A-4DDC-4A6A-B37D-132C0DE6728D}"/>
                </c:ext>
              </c:extLst>
            </c:dLbl>
            <c:dLbl>
              <c:idx val="11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B-4DDC-4A6A-B37D-132C0DE6728D}"/>
                </c:ext>
              </c:extLst>
            </c:dLbl>
            <c:dLbl>
              <c:idx val="11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C-4DDC-4A6A-B37D-132C0DE6728D}"/>
                </c:ext>
              </c:extLst>
            </c:dLbl>
            <c:dLbl>
              <c:idx val="11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D-4DDC-4A6A-B37D-132C0DE6728D}"/>
                </c:ext>
              </c:extLst>
            </c:dLbl>
            <c:dLbl>
              <c:idx val="11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E-4DDC-4A6A-B37D-132C0DE6728D}"/>
                </c:ext>
              </c:extLst>
            </c:dLbl>
            <c:dLbl>
              <c:idx val="11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3F-4DDC-4A6A-B37D-132C0DE6728D}"/>
                </c:ext>
              </c:extLst>
            </c:dLbl>
            <c:dLbl>
              <c:idx val="11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0-4DDC-4A6A-B37D-132C0DE6728D}"/>
                </c:ext>
              </c:extLst>
            </c:dLbl>
            <c:dLbl>
              <c:idx val="11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1-4DDC-4A6A-B37D-132C0DE6728D}"/>
                </c:ext>
              </c:extLst>
            </c:dLbl>
            <c:dLbl>
              <c:idx val="11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2-4DDC-4A6A-B37D-132C0DE6728D}"/>
                </c:ext>
              </c:extLst>
            </c:dLbl>
            <c:dLbl>
              <c:idx val="11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3-4DDC-4A6A-B37D-132C0DE6728D}"/>
                </c:ext>
              </c:extLst>
            </c:dLbl>
            <c:dLbl>
              <c:idx val="11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4-4DDC-4A6A-B37D-132C0DE6728D}"/>
                </c:ext>
              </c:extLst>
            </c:dLbl>
            <c:dLbl>
              <c:idx val="11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5-4DDC-4A6A-B37D-132C0DE6728D}"/>
                </c:ext>
              </c:extLst>
            </c:dLbl>
            <c:dLbl>
              <c:idx val="11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6-4DDC-4A6A-B37D-132C0DE6728D}"/>
                </c:ext>
              </c:extLst>
            </c:dLbl>
            <c:dLbl>
              <c:idx val="11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7-4DDC-4A6A-B37D-132C0DE6728D}"/>
                </c:ext>
              </c:extLst>
            </c:dLbl>
            <c:dLbl>
              <c:idx val="11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8-4DDC-4A6A-B37D-132C0DE6728D}"/>
                </c:ext>
              </c:extLst>
            </c:dLbl>
            <c:dLbl>
              <c:idx val="11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9-4DDC-4A6A-B37D-132C0DE6728D}"/>
                </c:ext>
              </c:extLst>
            </c:dLbl>
            <c:dLbl>
              <c:idx val="11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A-4DDC-4A6A-B37D-132C0DE6728D}"/>
                </c:ext>
              </c:extLst>
            </c:dLbl>
            <c:dLbl>
              <c:idx val="11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B-4DDC-4A6A-B37D-132C0DE6728D}"/>
                </c:ext>
              </c:extLst>
            </c:dLbl>
            <c:dLbl>
              <c:idx val="11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C-4DDC-4A6A-B37D-132C0DE6728D}"/>
                </c:ext>
              </c:extLst>
            </c:dLbl>
            <c:dLbl>
              <c:idx val="11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D-4DDC-4A6A-B37D-132C0DE6728D}"/>
                </c:ext>
              </c:extLst>
            </c:dLbl>
            <c:dLbl>
              <c:idx val="11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E-4DDC-4A6A-B37D-132C0DE6728D}"/>
                </c:ext>
              </c:extLst>
            </c:dLbl>
            <c:dLbl>
              <c:idx val="11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4F-4DDC-4A6A-B37D-132C0DE6728D}"/>
                </c:ext>
              </c:extLst>
            </c:dLbl>
            <c:dLbl>
              <c:idx val="11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0-4DDC-4A6A-B37D-132C0DE6728D}"/>
                </c:ext>
              </c:extLst>
            </c:dLbl>
            <c:dLbl>
              <c:idx val="11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1-4DDC-4A6A-B37D-132C0DE6728D}"/>
                </c:ext>
              </c:extLst>
            </c:dLbl>
            <c:dLbl>
              <c:idx val="11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2-4DDC-4A6A-B37D-132C0DE6728D}"/>
                </c:ext>
              </c:extLst>
            </c:dLbl>
            <c:dLbl>
              <c:idx val="11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3-4DDC-4A6A-B37D-132C0DE6728D}"/>
                </c:ext>
              </c:extLst>
            </c:dLbl>
            <c:dLbl>
              <c:idx val="11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4-4DDC-4A6A-B37D-132C0DE6728D}"/>
                </c:ext>
              </c:extLst>
            </c:dLbl>
            <c:dLbl>
              <c:idx val="11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5-4DDC-4A6A-B37D-132C0DE6728D}"/>
                </c:ext>
              </c:extLst>
            </c:dLbl>
            <c:dLbl>
              <c:idx val="11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6-4DDC-4A6A-B37D-132C0DE6728D}"/>
                </c:ext>
              </c:extLst>
            </c:dLbl>
            <c:dLbl>
              <c:idx val="11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7-4DDC-4A6A-B37D-132C0DE6728D}"/>
                </c:ext>
              </c:extLst>
            </c:dLbl>
            <c:dLbl>
              <c:idx val="11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8-4DDC-4A6A-B37D-132C0DE6728D}"/>
                </c:ext>
              </c:extLst>
            </c:dLbl>
            <c:dLbl>
              <c:idx val="11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9-4DDC-4A6A-B37D-132C0DE6728D}"/>
                </c:ext>
              </c:extLst>
            </c:dLbl>
            <c:dLbl>
              <c:idx val="11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A-4DDC-4A6A-B37D-132C0DE6728D}"/>
                </c:ext>
              </c:extLst>
            </c:dLbl>
            <c:dLbl>
              <c:idx val="11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B-4DDC-4A6A-B37D-132C0DE6728D}"/>
                </c:ext>
              </c:extLst>
            </c:dLbl>
            <c:dLbl>
              <c:idx val="11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C-4DDC-4A6A-B37D-132C0DE6728D}"/>
                </c:ext>
              </c:extLst>
            </c:dLbl>
            <c:dLbl>
              <c:idx val="11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D-4DDC-4A6A-B37D-132C0DE6728D}"/>
                </c:ext>
              </c:extLst>
            </c:dLbl>
            <c:dLbl>
              <c:idx val="11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E-4DDC-4A6A-B37D-132C0DE6728D}"/>
                </c:ext>
              </c:extLst>
            </c:dLbl>
            <c:dLbl>
              <c:idx val="11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5F-4DDC-4A6A-B37D-132C0DE6728D}"/>
                </c:ext>
              </c:extLst>
            </c:dLbl>
            <c:dLbl>
              <c:idx val="11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0-4DDC-4A6A-B37D-132C0DE6728D}"/>
                </c:ext>
              </c:extLst>
            </c:dLbl>
            <c:dLbl>
              <c:idx val="11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1-4DDC-4A6A-B37D-132C0DE6728D}"/>
                </c:ext>
              </c:extLst>
            </c:dLbl>
            <c:dLbl>
              <c:idx val="11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2-4DDC-4A6A-B37D-132C0DE6728D}"/>
                </c:ext>
              </c:extLst>
            </c:dLbl>
            <c:dLbl>
              <c:idx val="11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3-4DDC-4A6A-B37D-132C0DE6728D}"/>
                </c:ext>
              </c:extLst>
            </c:dLbl>
            <c:dLbl>
              <c:idx val="11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4-4DDC-4A6A-B37D-132C0DE6728D}"/>
                </c:ext>
              </c:extLst>
            </c:dLbl>
            <c:dLbl>
              <c:idx val="11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5-4DDC-4A6A-B37D-132C0DE6728D}"/>
                </c:ext>
              </c:extLst>
            </c:dLbl>
            <c:dLbl>
              <c:idx val="11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6-4DDC-4A6A-B37D-132C0DE6728D}"/>
                </c:ext>
              </c:extLst>
            </c:dLbl>
            <c:dLbl>
              <c:idx val="11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7-4DDC-4A6A-B37D-132C0DE6728D}"/>
                </c:ext>
              </c:extLst>
            </c:dLbl>
            <c:dLbl>
              <c:idx val="11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8-4DDC-4A6A-B37D-132C0DE6728D}"/>
                </c:ext>
              </c:extLst>
            </c:dLbl>
            <c:dLbl>
              <c:idx val="11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9-4DDC-4A6A-B37D-132C0DE6728D}"/>
                </c:ext>
              </c:extLst>
            </c:dLbl>
            <c:dLbl>
              <c:idx val="11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A-4DDC-4A6A-B37D-132C0DE6728D}"/>
                </c:ext>
              </c:extLst>
            </c:dLbl>
            <c:dLbl>
              <c:idx val="11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B-4DDC-4A6A-B37D-132C0DE6728D}"/>
                </c:ext>
              </c:extLst>
            </c:dLbl>
            <c:dLbl>
              <c:idx val="11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C-4DDC-4A6A-B37D-132C0DE6728D}"/>
                </c:ext>
              </c:extLst>
            </c:dLbl>
            <c:dLbl>
              <c:idx val="11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D-4DDC-4A6A-B37D-132C0DE6728D}"/>
                </c:ext>
              </c:extLst>
            </c:dLbl>
            <c:dLbl>
              <c:idx val="11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E-4DDC-4A6A-B37D-132C0DE6728D}"/>
                </c:ext>
              </c:extLst>
            </c:dLbl>
            <c:dLbl>
              <c:idx val="11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6F-4DDC-4A6A-B37D-132C0DE6728D}"/>
                </c:ext>
              </c:extLst>
            </c:dLbl>
            <c:dLbl>
              <c:idx val="11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0-4DDC-4A6A-B37D-132C0DE6728D}"/>
                </c:ext>
              </c:extLst>
            </c:dLbl>
            <c:dLbl>
              <c:idx val="11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1-4DDC-4A6A-B37D-132C0DE6728D}"/>
                </c:ext>
              </c:extLst>
            </c:dLbl>
            <c:dLbl>
              <c:idx val="11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2-4DDC-4A6A-B37D-132C0DE6728D}"/>
                </c:ext>
              </c:extLst>
            </c:dLbl>
            <c:dLbl>
              <c:idx val="11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3-4DDC-4A6A-B37D-132C0DE6728D}"/>
                </c:ext>
              </c:extLst>
            </c:dLbl>
            <c:dLbl>
              <c:idx val="11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4-4DDC-4A6A-B37D-132C0DE6728D}"/>
                </c:ext>
              </c:extLst>
            </c:dLbl>
            <c:dLbl>
              <c:idx val="11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5-4DDC-4A6A-B37D-132C0DE6728D}"/>
                </c:ext>
              </c:extLst>
            </c:dLbl>
            <c:dLbl>
              <c:idx val="11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6-4DDC-4A6A-B37D-132C0DE6728D}"/>
                </c:ext>
              </c:extLst>
            </c:dLbl>
            <c:dLbl>
              <c:idx val="11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7-4DDC-4A6A-B37D-132C0DE6728D}"/>
                </c:ext>
              </c:extLst>
            </c:dLbl>
            <c:dLbl>
              <c:idx val="11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8-4DDC-4A6A-B37D-132C0DE6728D}"/>
                </c:ext>
              </c:extLst>
            </c:dLbl>
            <c:dLbl>
              <c:idx val="11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9-4DDC-4A6A-B37D-132C0DE6728D}"/>
                </c:ext>
              </c:extLst>
            </c:dLbl>
            <c:dLbl>
              <c:idx val="11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A-4DDC-4A6A-B37D-132C0DE6728D}"/>
                </c:ext>
              </c:extLst>
            </c:dLbl>
            <c:dLbl>
              <c:idx val="11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B-4DDC-4A6A-B37D-132C0DE6728D}"/>
                </c:ext>
              </c:extLst>
            </c:dLbl>
            <c:dLbl>
              <c:idx val="11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C-4DDC-4A6A-B37D-132C0DE6728D}"/>
                </c:ext>
              </c:extLst>
            </c:dLbl>
            <c:dLbl>
              <c:idx val="11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D-4DDC-4A6A-B37D-132C0DE6728D}"/>
                </c:ext>
              </c:extLst>
            </c:dLbl>
            <c:dLbl>
              <c:idx val="11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E-4DDC-4A6A-B37D-132C0DE6728D}"/>
                </c:ext>
              </c:extLst>
            </c:dLbl>
            <c:dLbl>
              <c:idx val="11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7F-4DDC-4A6A-B37D-132C0DE6728D}"/>
                </c:ext>
              </c:extLst>
            </c:dLbl>
            <c:dLbl>
              <c:idx val="11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0-4DDC-4A6A-B37D-132C0DE6728D}"/>
                </c:ext>
              </c:extLst>
            </c:dLbl>
            <c:dLbl>
              <c:idx val="11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1-4DDC-4A6A-B37D-132C0DE6728D}"/>
                </c:ext>
              </c:extLst>
            </c:dLbl>
            <c:dLbl>
              <c:idx val="11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2-4DDC-4A6A-B37D-132C0DE6728D}"/>
                </c:ext>
              </c:extLst>
            </c:dLbl>
            <c:dLbl>
              <c:idx val="11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3-4DDC-4A6A-B37D-132C0DE6728D}"/>
                </c:ext>
              </c:extLst>
            </c:dLbl>
            <c:dLbl>
              <c:idx val="11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4-4DDC-4A6A-B37D-132C0DE6728D}"/>
                </c:ext>
              </c:extLst>
            </c:dLbl>
            <c:dLbl>
              <c:idx val="11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5-4DDC-4A6A-B37D-132C0DE6728D}"/>
                </c:ext>
              </c:extLst>
            </c:dLbl>
            <c:dLbl>
              <c:idx val="11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6-4DDC-4A6A-B37D-132C0DE6728D}"/>
                </c:ext>
              </c:extLst>
            </c:dLbl>
            <c:dLbl>
              <c:idx val="11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7-4DDC-4A6A-B37D-132C0DE6728D}"/>
                </c:ext>
              </c:extLst>
            </c:dLbl>
            <c:dLbl>
              <c:idx val="11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8-4DDC-4A6A-B37D-132C0DE6728D}"/>
                </c:ext>
              </c:extLst>
            </c:dLbl>
            <c:dLbl>
              <c:idx val="11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9-4DDC-4A6A-B37D-132C0DE6728D}"/>
                </c:ext>
              </c:extLst>
            </c:dLbl>
            <c:dLbl>
              <c:idx val="11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A-4DDC-4A6A-B37D-132C0DE6728D}"/>
                </c:ext>
              </c:extLst>
            </c:dLbl>
            <c:dLbl>
              <c:idx val="11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B-4DDC-4A6A-B37D-132C0DE6728D}"/>
                </c:ext>
              </c:extLst>
            </c:dLbl>
            <c:dLbl>
              <c:idx val="11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C-4DDC-4A6A-B37D-132C0DE6728D}"/>
                </c:ext>
              </c:extLst>
            </c:dLbl>
            <c:dLbl>
              <c:idx val="11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D-4DDC-4A6A-B37D-132C0DE6728D}"/>
                </c:ext>
              </c:extLst>
            </c:dLbl>
            <c:dLbl>
              <c:idx val="11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E-4DDC-4A6A-B37D-132C0DE6728D}"/>
                </c:ext>
              </c:extLst>
            </c:dLbl>
            <c:dLbl>
              <c:idx val="11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8F-4DDC-4A6A-B37D-132C0DE6728D}"/>
                </c:ext>
              </c:extLst>
            </c:dLbl>
            <c:dLbl>
              <c:idx val="11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0-4DDC-4A6A-B37D-132C0DE6728D}"/>
                </c:ext>
              </c:extLst>
            </c:dLbl>
            <c:dLbl>
              <c:idx val="11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1-4DDC-4A6A-B37D-132C0DE6728D}"/>
                </c:ext>
              </c:extLst>
            </c:dLbl>
            <c:dLbl>
              <c:idx val="11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2-4DDC-4A6A-B37D-132C0DE6728D}"/>
                </c:ext>
              </c:extLst>
            </c:dLbl>
            <c:dLbl>
              <c:idx val="11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3-4DDC-4A6A-B37D-132C0DE6728D}"/>
                </c:ext>
              </c:extLst>
            </c:dLbl>
            <c:dLbl>
              <c:idx val="11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4-4DDC-4A6A-B37D-132C0DE6728D}"/>
                </c:ext>
              </c:extLst>
            </c:dLbl>
            <c:dLbl>
              <c:idx val="11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5-4DDC-4A6A-B37D-132C0DE6728D}"/>
                </c:ext>
              </c:extLst>
            </c:dLbl>
            <c:dLbl>
              <c:idx val="11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6-4DDC-4A6A-B37D-132C0DE6728D}"/>
                </c:ext>
              </c:extLst>
            </c:dLbl>
            <c:dLbl>
              <c:idx val="11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7-4DDC-4A6A-B37D-132C0DE6728D}"/>
                </c:ext>
              </c:extLst>
            </c:dLbl>
            <c:dLbl>
              <c:idx val="11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8-4DDC-4A6A-B37D-132C0DE6728D}"/>
                </c:ext>
              </c:extLst>
            </c:dLbl>
            <c:dLbl>
              <c:idx val="11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9-4DDC-4A6A-B37D-132C0DE6728D}"/>
                </c:ext>
              </c:extLst>
            </c:dLbl>
            <c:dLbl>
              <c:idx val="11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A-4DDC-4A6A-B37D-132C0DE6728D}"/>
                </c:ext>
              </c:extLst>
            </c:dLbl>
            <c:dLbl>
              <c:idx val="11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B-4DDC-4A6A-B37D-132C0DE6728D}"/>
                </c:ext>
              </c:extLst>
            </c:dLbl>
            <c:dLbl>
              <c:idx val="11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C-4DDC-4A6A-B37D-132C0DE6728D}"/>
                </c:ext>
              </c:extLst>
            </c:dLbl>
            <c:dLbl>
              <c:idx val="11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D-4DDC-4A6A-B37D-132C0DE6728D}"/>
                </c:ext>
              </c:extLst>
            </c:dLbl>
            <c:dLbl>
              <c:idx val="11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E-4DDC-4A6A-B37D-132C0DE6728D}"/>
                </c:ext>
              </c:extLst>
            </c:dLbl>
            <c:dLbl>
              <c:idx val="11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9F-4DDC-4A6A-B37D-132C0DE6728D}"/>
                </c:ext>
              </c:extLst>
            </c:dLbl>
            <c:dLbl>
              <c:idx val="11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0-4DDC-4A6A-B37D-132C0DE6728D}"/>
                </c:ext>
              </c:extLst>
            </c:dLbl>
            <c:dLbl>
              <c:idx val="11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1-4DDC-4A6A-B37D-132C0DE6728D}"/>
                </c:ext>
              </c:extLst>
            </c:dLbl>
            <c:dLbl>
              <c:idx val="11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2-4DDC-4A6A-B37D-132C0DE6728D}"/>
                </c:ext>
              </c:extLst>
            </c:dLbl>
            <c:dLbl>
              <c:idx val="11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3-4DDC-4A6A-B37D-132C0DE6728D}"/>
                </c:ext>
              </c:extLst>
            </c:dLbl>
            <c:dLbl>
              <c:idx val="11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4-4DDC-4A6A-B37D-132C0DE6728D}"/>
                </c:ext>
              </c:extLst>
            </c:dLbl>
            <c:dLbl>
              <c:idx val="11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5-4DDC-4A6A-B37D-132C0DE6728D}"/>
                </c:ext>
              </c:extLst>
            </c:dLbl>
            <c:dLbl>
              <c:idx val="11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6-4DDC-4A6A-B37D-132C0DE6728D}"/>
                </c:ext>
              </c:extLst>
            </c:dLbl>
            <c:dLbl>
              <c:idx val="11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7-4DDC-4A6A-B37D-132C0DE6728D}"/>
                </c:ext>
              </c:extLst>
            </c:dLbl>
            <c:dLbl>
              <c:idx val="11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8-4DDC-4A6A-B37D-132C0DE6728D}"/>
                </c:ext>
              </c:extLst>
            </c:dLbl>
            <c:dLbl>
              <c:idx val="11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9-4DDC-4A6A-B37D-132C0DE6728D}"/>
                </c:ext>
              </c:extLst>
            </c:dLbl>
            <c:dLbl>
              <c:idx val="11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A-4DDC-4A6A-B37D-132C0DE6728D}"/>
                </c:ext>
              </c:extLst>
            </c:dLbl>
            <c:dLbl>
              <c:idx val="11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B-4DDC-4A6A-B37D-132C0DE6728D}"/>
                </c:ext>
              </c:extLst>
            </c:dLbl>
            <c:dLbl>
              <c:idx val="11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C-4DDC-4A6A-B37D-132C0DE6728D}"/>
                </c:ext>
              </c:extLst>
            </c:dLbl>
            <c:dLbl>
              <c:idx val="11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D-4DDC-4A6A-B37D-132C0DE6728D}"/>
                </c:ext>
              </c:extLst>
            </c:dLbl>
            <c:dLbl>
              <c:idx val="11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E-4DDC-4A6A-B37D-132C0DE6728D}"/>
                </c:ext>
              </c:extLst>
            </c:dLbl>
            <c:dLbl>
              <c:idx val="11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AF-4DDC-4A6A-B37D-132C0DE6728D}"/>
                </c:ext>
              </c:extLst>
            </c:dLbl>
            <c:dLbl>
              <c:idx val="11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0-4DDC-4A6A-B37D-132C0DE6728D}"/>
                </c:ext>
              </c:extLst>
            </c:dLbl>
            <c:dLbl>
              <c:idx val="11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1-4DDC-4A6A-B37D-132C0DE6728D}"/>
                </c:ext>
              </c:extLst>
            </c:dLbl>
            <c:dLbl>
              <c:idx val="11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2-4DDC-4A6A-B37D-132C0DE6728D}"/>
                </c:ext>
              </c:extLst>
            </c:dLbl>
            <c:dLbl>
              <c:idx val="11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3-4DDC-4A6A-B37D-132C0DE6728D}"/>
                </c:ext>
              </c:extLst>
            </c:dLbl>
            <c:dLbl>
              <c:idx val="11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4-4DDC-4A6A-B37D-132C0DE6728D}"/>
                </c:ext>
              </c:extLst>
            </c:dLbl>
            <c:dLbl>
              <c:idx val="11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5-4DDC-4A6A-B37D-132C0DE6728D}"/>
                </c:ext>
              </c:extLst>
            </c:dLbl>
            <c:dLbl>
              <c:idx val="11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6-4DDC-4A6A-B37D-132C0DE6728D}"/>
                </c:ext>
              </c:extLst>
            </c:dLbl>
            <c:dLbl>
              <c:idx val="11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7-4DDC-4A6A-B37D-132C0DE6728D}"/>
                </c:ext>
              </c:extLst>
            </c:dLbl>
            <c:dLbl>
              <c:idx val="11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8-4DDC-4A6A-B37D-132C0DE6728D}"/>
                </c:ext>
              </c:extLst>
            </c:dLbl>
            <c:dLbl>
              <c:idx val="11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9-4DDC-4A6A-B37D-132C0DE6728D}"/>
                </c:ext>
              </c:extLst>
            </c:dLbl>
            <c:dLbl>
              <c:idx val="11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A-4DDC-4A6A-B37D-132C0DE6728D}"/>
                </c:ext>
              </c:extLst>
            </c:dLbl>
            <c:dLbl>
              <c:idx val="11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B-4DDC-4A6A-B37D-132C0DE6728D}"/>
                </c:ext>
              </c:extLst>
            </c:dLbl>
            <c:dLbl>
              <c:idx val="11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C-4DDC-4A6A-B37D-132C0DE6728D}"/>
                </c:ext>
              </c:extLst>
            </c:dLbl>
            <c:dLbl>
              <c:idx val="11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D-4DDC-4A6A-B37D-132C0DE6728D}"/>
                </c:ext>
              </c:extLst>
            </c:dLbl>
            <c:dLbl>
              <c:idx val="11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E-4DDC-4A6A-B37D-132C0DE6728D}"/>
                </c:ext>
              </c:extLst>
            </c:dLbl>
            <c:dLbl>
              <c:idx val="11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BF-4DDC-4A6A-B37D-132C0DE6728D}"/>
                </c:ext>
              </c:extLst>
            </c:dLbl>
            <c:dLbl>
              <c:idx val="11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0-4DDC-4A6A-B37D-132C0DE6728D}"/>
                </c:ext>
              </c:extLst>
            </c:dLbl>
            <c:dLbl>
              <c:idx val="11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1-4DDC-4A6A-B37D-132C0DE6728D}"/>
                </c:ext>
              </c:extLst>
            </c:dLbl>
            <c:dLbl>
              <c:idx val="11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2-4DDC-4A6A-B37D-132C0DE6728D}"/>
                </c:ext>
              </c:extLst>
            </c:dLbl>
            <c:dLbl>
              <c:idx val="11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3-4DDC-4A6A-B37D-132C0DE6728D}"/>
                </c:ext>
              </c:extLst>
            </c:dLbl>
            <c:dLbl>
              <c:idx val="11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4-4DDC-4A6A-B37D-132C0DE6728D}"/>
                </c:ext>
              </c:extLst>
            </c:dLbl>
            <c:dLbl>
              <c:idx val="11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5-4DDC-4A6A-B37D-132C0DE6728D}"/>
                </c:ext>
              </c:extLst>
            </c:dLbl>
            <c:dLbl>
              <c:idx val="11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6-4DDC-4A6A-B37D-132C0DE6728D}"/>
                </c:ext>
              </c:extLst>
            </c:dLbl>
            <c:dLbl>
              <c:idx val="11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7-4DDC-4A6A-B37D-132C0DE6728D}"/>
                </c:ext>
              </c:extLst>
            </c:dLbl>
            <c:dLbl>
              <c:idx val="11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8-4DDC-4A6A-B37D-132C0DE6728D}"/>
                </c:ext>
              </c:extLst>
            </c:dLbl>
            <c:dLbl>
              <c:idx val="11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9-4DDC-4A6A-B37D-132C0DE6728D}"/>
                </c:ext>
              </c:extLst>
            </c:dLbl>
            <c:dLbl>
              <c:idx val="11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A-4DDC-4A6A-B37D-132C0DE6728D}"/>
                </c:ext>
              </c:extLst>
            </c:dLbl>
            <c:dLbl>
              <c:idx val="11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B-4DDC-4A6A-B37D-132C0DE6728D}"/>
                </c:ext>
              </c:extLst>
            </c:dLbl>
            <c:dLbl>
              <c:idx val="11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C-4DDC-4A6A-B37D-132C0DE6728D}"/>
                </c:ext>
              </c:extLst>
            </c:dLbl>
            <c:dLbl>
              <c:idx val="11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D-4DDC-4A6A-B37D-132C0DE6728D}"/>
                </c:ext>
              </c:extLst>
            </c:dLbl>
            <c:dLbl>
              <c:idx val="11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E-4DDC-4A6A-B37D-132C0DE6728D}"/>
                </c:ext>
              </c:extLst>
            </c:dLbl>
            <c:dLbl>
              <c:idx val="11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CF-4DDC-4A6A-B37D-132C0DE6728D}"/>
                </c:ext>
              </c:extLst>
            </c:dLbl>
            <c:dLbl>
              <c:idx val="11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0-4DDC-4A6A-B37D-132C0DE6728D}"/>
                </c:ext>
              </c:extLst>
            </c:dLbl>
            <c:dLbl>
              <c:idx val="11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1-4DDC-4A6A-B37D-132C0DE6728D}"/>
                </c:ext>
              </c:extLst>
            </c:dLbl>
            <c:dLbl>
              <c:idx val="11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2-4DDC-4A6A-B37D-132C0DE6728D}"/>
                </c:ext>
              </c:extLst>
            </c:dLbl>
            <c:dLbl>
              <c:idx val="11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3-4DDC-4A6A-B37D-132C0DE6728D}"/>
                </c:ext>
              </c:extLst>
            </c:dLbl>
            <c:dLbl>
              <c:idx val="11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4-4DDC-4A6A-B37D-132C0DE6728D}"/>
                </c:ext>
              </c:extLst>
            </c:dLbl>
            <c:dLbl>
              <c:idx val="11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5-4DDC-4A6A-B37D-132C0DE6728D}"/>
                </c:ext>
              </c:extLst>
            </c:dLbl>
            <c:dLbl>
              <c:idx val="11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6-4DDC-4A6A-B37D-132C0DE6728D}"/>
                </c:ext>
              </c:extLst>
            </c:dLbl>
            <c:dLbl>
              <c:idx val="11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7-4DDC-4A6A-B37D-132C0DE6728D}"/>
                </c:ext>
              </c:extLst>
            </c:dLbl>
            <c:dLbl>
              <c:idx val="11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8-4DDC-4A6A-B37D-132C0DE6728D}"/>
                </c:ext>
              </c:extLst>
            </c:dLbl>
            <c:dLbl>
              <c:idx val="11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9-4DDC-4A6A-B37D-132C0DE6728D}"/>
                </c:ext>
              </c:extLst>
            </c:dLbl>
            <c:dLbl>
              <c:idx val="11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A-4DDC-4A6A-B37D-132C0DE6728D}"/>
                </c:ext>
              </c:extLst>
            </c:dLbl>
            <c:dLbl>
              <c:idx val="11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B-4DDC-4A6A-B37D-132C0DE6728D}"/>
                </c:ext>
              </c:extLst>
            </c:dLbl>
            <c:dLbl>
              <c:idx val="11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C-4DDC-4A6A-B37D-132C0DE6728D}"/>
                </c:ext>
              </c:extLst>
            </c:dLbl>
            <c:dLbl>
              <c:idx val="11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D-4DDC-4A6A-B37D-132C0DE6728D}"/>
                </c:ext>
              </c:extLst>
            </c:dLbl>
            <c:dLbl>
              <c:idx val="11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E-4DDC-4A6A-B37D-132C0DE6728D}"/>
                </c:ext>
              </c:extLst>
            </c:dLbl>
            <c:dLbl>
              <c:idx val="11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DF-4DDC-4A6A-B37D-132C0DE6728D}"/>
                </c:ext>
              </c:extLst>
            </c:dLbl>
            <c:dLbl>
              <c:idx val="11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0-4DDC-4A6A-B37D-132C0DE6728D}"/>
                </c:ext>
              </c:extLst>
            </c:dLbl>
            <c:dLbl>
              <c:idx val="11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1-4DDC-4A6A-B37D-132C0DE6728D}"/>
                </c:ext>
              </c:extLst>
            </c:dLbl>
            <c:dLbl>
              <c:idx val="11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2-4DDC-4A6A-B37D-132C0DE6728D}"/>
                </c:ext>
              </c:extLst>
            </c:dLbl>
            <c:dLbl>
              <c:idx val="11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3-4DDC-4A6A-B37D-132C0DE6728D}"/>
                </c:ext>
              </c:extLst>
            </c:dLbl>
            <c:dLbl>
              <c:idx val="11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4-4DDC-4A6A-B37D-132C0DE6728D}"/>
                </c:ext>
              </c:extLst>
            </c:dLbl>
            <c:dLbl>
              <c:idx val="11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5-4DDC-4A6A-B37D-132C0DE6728D}"/>
                </c:ext>
              </c:extLst>
            </c:dLbl>
            <c:dLbl>
              <c:idx val="11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6-4DDC-4A6A-B37D-132C0DE6728D}"/>
                </c:ext>
              </c:extLst>
            </c:dLbl>
            <c:dLbl>
              <c:idx val="11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7-4DDC-4A6A-B37D-132C0DE6728D}"/>
                </c:ext>
              </c:extLst>
            </c:dLbl>
            <c:dLbl>
              <c:idx val="11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8-4DDC-4A6A-B37D-132C0DE6728D}"/>
                </c:ext>
              </c:extLst>
            </c:dLbl>
            <c:dLbl>
              <c:idx val="11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9-4DDC-4A6A-B37D-132C0DE6728D}"/>
                </c:ext>
              </c:extLst>
            </c:dLbl>
            <c:dLbl>
              <c:idx val="11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A-4DDC-4A6A-B37D-132C0DE6728D}"/>
                </c:ext>
              </c:extLst>
            </c:dLbl>
            <c:dLbl>
              <c:idx val="11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B-4DDC-4A6A-B37D-132C0DE6728D}"/>
                </c:ext>
              </c:extLst>
            </c:dLbl>
            <c:dLbl>
              <c:idx val="11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C-4DDC-4A6A-B37D-132C0DE6728D}"/>
                </c:ext>
              </c:extLst>
            </c:dLbl>
            <c:dLbl>
              <c:idx val="11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D-4DDC-4A6A-B37D-132C0DE6728D}"/>
                </c:ext>
              </c:extLst>
            </c:dLbl>
            <c:dLbl>
              <c:idx val="11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E-4DDC-4A6A-B37D-132C0DE6728D}"/>
                </c:ext>
              </c:extLst>
            </c:dLbl>
            <c:dLbl>
              <c:idx val="11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EF-4DDC-4A6A-B37D-132C0DE6728D}"/>
                </c:ext>
              </c:extLst>
            </c:dLbl>
            <c:dLbl>
              <c:idx val="11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0-4DDC-4A6A-B37D-132C0DE6728D}"/>
                </c:ext>
              </c:extLst>
            </c:dLbl>
            <c:dLbl>
              <c:idx val="11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1-4DDC-4A6A-B37D-132C0DE6728D}"/>
                </c:ext>
              </c:extLst>
            </c:dLbl>
            <c:dLbl>
              <c:idx val="11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2-4DDC-4A6A-B37D-132C0DE6728D}"/>
                </c:ext>
              </c:extLst>
            </c:dLbl>
            <c:dLbl>
              <c:idx val="11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3-4DDC-4A6A-B37D-132C0DE6728D}"/>
                </c:ext>
              </c:extLst>
            </c:dLbl>
            <c:dLbl>
              <c:idx val="11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4-4DDC-4A6A-B37D-132C0DE6728D}"/>
                </c:ext>
              </c:extLst>
            </c:dLbl>
            <c:dLbl>
              <c:idx val="12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5-4DDC-4A6A-B37D-132C0DE6728D}"/>
                </c:ext>
              </c:extLst>
            </c:dLbl>
            <c:dLbl>
              <c:idx val="12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6-4DDC-4A6A-B37D-132C0DE6728D}"/>
                </c:ext>
              </c:extLst>
            </c:dLbl>
            <c:dLbl>
              <c:idx val="12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7-4DDC-4A6A-B37D-132C0DE6728D}"/>
                </c:ext>
              </c:extLst>
            </c:dLbl>
            <c:dLbl>
              <c:idx val="12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8-4DDC-4A6A-B37D-132C0DE6728D}"/>
                </c:ext>
              </c:extLst>
            </c:dLbl>
            <c:dLbl>
              <c:idx val="12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9-4DDC-4A6A-B37D-132C0DE6728D}"/>
                </c:ext>
              </c:extLst>
            </c:dLbl>
            <c:dLbl>
              <c:idx val="12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A-4DDC-4A6A-B37D-132C0DE6728D}"/>
                </c:ext>
              </c:extLst>
            </c:dLbl>
            <c:dLbl>
              <c:idx val="12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B-4DDC-4A6A-B37D-132C0DE6728D}"/>
                </c:ext>
              </c:extLst>
            </c:dLbl>
            <c:dLbl>
              <c:idx val="12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C-4DDC-4A6A-B37D-132C0DE6728D}"/>
                </c:ext>
              </c:extLst>
            </c:dLbl>
            <c:dLbl>
              <c:idx val="12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D-4DDC-4A6A-B37D-132C0DE6728D}"/>
                </c:ext>
              </c:extLst>
            </c:dLbl>
            <c:dLbl>
              <c:idx val="12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E-4DDC-4A6A-B37D-132C0DE6728D}"/>
                </c:ext>
              </c:extLst>
            </c:dLbl>
            <c:dLbl>
              <c:idx val="12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CFF-4DDC-4A6A-B37D-132C0DE6728D}"/>
                </c:ext>
              </c:extLst>
            </c:dLbl>
            <c:dLbl>
              <c:idx val="12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0-4DDC-4A6A-B37D-132C0DE6728D}"/>
                </c:ext>
              </c:extLst>
            </c:dLbl>
            <c:dLbl>
              <c:idx val="12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1-4DDC-4A6A-B37D-132C0DE6728D}"/>
                </c:ext>
              </c:extLst>
            </c:dLbl>
            <c:dLbl>
              <c:idx val="12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2-4DDC-4A6A-B37D-132C0DE6728D}"/>
                </c:ext>
              </c:extLst>
            </c:dLbl>
            <c:dLbl>
              <c:idx val="12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3-4DDC-4A6A-B37D-132C0DE6728D}"/>
                </c:ext>
              </c:extLst>
            </c:dLbl>
            <c:dLbl>
              <c:idx val="12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4-4DDC-4A6A-B37D-132C0DE6728D}"/>
                </c:ext>
              </c:extLst>
            </c:dLbl>
            <c:dLbl>
              <c:idx val="12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5-4DDC-4A6A-B37D-132C0DE6728D}"/>
                </c:ext>
              </c:extLst>
            </c:dLbl>
            <c:dLbl>
              <c:idx val="12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6-4DDC-4A6A-B37D-132C0DE6728D}"/>
                </c:ext>
              </c:extLst>
            </c:dLbl>
            <c:dLbl>
              <c:idx val="12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7-4DDC-4A6A-B37D-132C0DE6728D}"/>
                </c:ext>
              </c:extLst>
            </c:dLbl>
            <c:dLbl>
              <c:idx val="12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8-4DDC-4A6A-B37D-132C0DE6728D}"/>
                </c:ext>
              </c:extLst>
            </c:dLbl>
            <c:dLbl>
              <c:idx val="12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9-4DDC-4A6A-B37D-132C0DE6728D}"/>
                </c:ext>
              </c:extLst>
            </c:dLbl>
            <c:dLbl>
              <c:idx val="12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A-4DDC-4A6A-B37D-132C0DE6728D}"/>
                </c:ext>
              </c:extLst>
            </c:dLbl>
            <c:dLbl>
              <c:idx val="12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B-4DDC-4A6A-B37D-132C0DE6728D}"/>
                </c:ext>
              </c:extLst>
            </c:dLbl>
            <c:dLbl>
              <c:idx val="12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C-4DDC-4A6A-B37D-132C0DE6728D}"/>
                </c:ext>
              </c:extLst>
            </c:dLbl>
            <c:dLbl>
              <c:idx val="12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D-4DDC-4A6A-B37D-132C0DE6728D}"/>
                </c:ext>
              </c:extLst>
            </c:dLbl>
            <c:dLbl>
              <c:idx val="12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E-4DDC-4A6A-B37D-132C0DE6728D}"/>
                </c:ext>
              </c:extLst>
            </c:dLbl>
            <c:dLbl>
              <c:idx val="12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0F-4DDC-4A6A-B37D-132C0DE6728D}"/>
                </c:ext>
              </c:extLst>
            </c:dLbl>
            <c:dLbl>
              <c:idx val="12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0-4DDC-4A6A-B37D-132C0DE6728D}"/>
                </c:ext>
              </c:extLst>
            </c:dLbl>
            <c:dLbl>
              <c:idx val="12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1-4DDC-4A6A-B37D-132C0DE6728D}"/>
                </c:ext>
              </c:extLst>
            </c:dLbl>
            <c:dLbl>
              <c:idx val="12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2-4DDC-4A6A-B37D-132C0DE6728D}"/>
                </c:ext>
              </c:extLst>
            </c:dLbl>
            <c:dLbl>
              <c:idx val="12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3-4DDC-4A6A-B37D-132C0DE6728D}"/>
                </c:ext>
              </c:extLst>
            </c:dLbl>
            <c:dLbl>
              <c:idx val="12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4-4DDC-4A6A-B37D-132C0DE6728D}"/>
                </c:ext>
              </c:extLst>
            </c:dLbl>
            <c:dLbl>
              <c:idx val="12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5-4DDC-4A6A-B37D-132C0DE6728D}"/>
                </c:ext>
              </c:extLst>
            </c:dLbl>
            <c:dLbl>
              <c:idx val="12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6-4DDC-4A6A-B37D-132C0DE6728D}"/>
                </c:ext>
              </c:extLst>
            </c:dLbl>
            <c:dLbl>
              <c:idx val="12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7-4DDC-4A6A-B37D-132C0DE6728D}"/>
                </c:ext>
              </c:extLst>
            </c:dLbl>
            <c:dLbl>
              <c:idx val="12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8-4DDC-4A6A-B37D-132C0DE6728D}"/>
                </c:ext>
              </c:extLst>
            </c:dLbl>
            <c:dLbl>
              <c:idx val="12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9-4DDC-4A6A-B37D-132C0DE6728D}"/>
                </c:ext>
              </c:extLst>
            </c:dLbl>
            <c:dLbl>
              <c:idx val="12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A-4DDC-4A6A-B37D-132C0DE6728D}"/>
                </c:ext>
              </c:extLst>
            </c:dLbl>
            <c:dLbl>
              <c:idx val="12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B-4DDC-4A6A-B37D-132C0DE6728D}"/>
                </c:ext>
              </c:extLst>
            </c:dLbl>
            <c:dLbl>
              <c:idx val="12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C-4DDC-4A6A-B37D-132C0DE6728D}"/>
                </c:ext>
              </c:extLst>
            </c:dLbl>
            <c:dLbl>
              <c:idx val="12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D-4DDC-4A6A-B37D-132C0DE6728D}"/>
                </c:ext>
              </c:extLst>
            </c:dLbl>
            <c:dLbl>
              <c:idx val="12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E-4DDC-4A6A-B37D-132C0DE6728D}"/>
                </c:ext>
              </c:extLst>
            </c:dLbl>
            <c:dLbl>
              <c:idx val="12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1F-4DDC-4A6A-B37D-132C0DE6728D}"/>
                </c:ext>
              </c:extLst>
            </c:dLbl>
            <c:dLbl>
              <c:idx val="12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0-4DDC-4A6A-B37D-132C0DE6728D}"/>
                </c:ext>
              </c:extLst>
            </c:dLbl>
            <c:dLbl>
              <c:idx val="12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1-4DDC-4A6A-B37D-132C0DE6728D}"/>
                </c:ext>
              </c:extLst>
            </c:dLbl>
            <c:dLbl>
              <c:idx val="12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2-4DDC-4A6A-B37D-132C0DE6728D}"/>
                </c:ext>
              </c:extLst>
            </c:dLbl>
            <c:dLbl>
              <c:idx val="12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3-4DDC-4A6A-B37D-132C0DE6728D}"/>
                </c:ext>
              </c:extLst>
            </c:dLbl>
            <c:dLbl>
              <c:idx val="12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4-4DDC-4A6A-B37D-132C0DE6728D}"/>
                </c:ext>
              </c:extLst>
            </c:dLbl>
            <c:dLbl>
              <c:idx val="12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5-4DDC-4A6A-B37D-132C0DE6728D}"/>
                </c:ext>
              </c:extLst>
            </c:dLbl>
            <c:dLbl>
              <c:idx val="12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6-4DDC-4A6A-B37D-132C0DE6728D}"/>
                </c:ext>
              </c:extLst>
            </c:dLbl>
            <c:dLbl>
              <c:idx val="12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7-4DDC-4A6A-B37D-132C0DE6728D}"/>
                </c:ext>
              </c:extLst>
            </c:dLbl>
            <c:dLbl>
              <c:idx val="12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8-4DDC-4A6A-B37D-132C0DE6728D}"/>
                </c:ext>
              </c:extLst>
            </c:dLbl>
            <c:dLbl>
              <c:idx val="12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9-4DDC-4A6A-B37D-132C0DE6728D}"/>
                </c:ext>
              </c:extLst>
            </c:dLbl>
            <c:dLbl>
              <c:idx val="12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A-4DDC-4A6A-B37D-132C0DE6728D}"/>
                </c:ext>
              </c:extLst>
            </c:dLbl>
            <c:dLbl>
              <c:idx val="12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B-4DDC-4A6A-B37D-132C0DE6728D}"/>
                </c:ext>
              </c:extLst>
            </c:dLbl>
            <c:dLbl>
              <c:idx val="12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C-4DDC-4A6A-B37D-132C0DE6728D}"/>
                </c:ext>
              </c:extLst>
            </c:dLbl>
            <c:dLbl>
              <c:idx val="12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D-4DDC-4A6A-B37D-132C0DE6728D}"/>
                </c:ext>
              </c:extLst>
            </c:dLbl>
            <c:dLbl>
              <c:idx val="12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E-4DDC-4A6A-B37D-132C0DE6728D}"/>
                </c:ext>
              </c:extLst>
            </c:dLbl>
            <c:dLbl>
              <c:idx val="12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2F-4DDC-4A6A-B37D-132C0DE6728D}"/>
                </c:ext>
              </c:extLst>
            </c:dLbl>
            <c:dLbl>
              <c:idx val="12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0-4DDC-4A6A-B37D-132C0DE6728D}"/>
                </c:ext>
              </c:extLst>
            </c:dLbl>
            <c:dLbl>
              <c:idx val="12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1-4DDC-4A6A-B37D-132C0DE6728D}"/>
                </c:ext>
              </c:extLst>
            </c:dLbl>
            <c:dLbl>
              <c:idx val="12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2-4DDC-4A6A-B37D-132C0DE6728D}"/>
                </c:ext>
              </c:extLst>
            </c:dLbl>
            <c:dLbl>
              <c:idx val="12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3-4DDC-4A6A-B37D-132C0DE6728D}"/>
                </c:ext>
              </c:extLst>
            </c:dLbl>
            <c:dLbl>
              <c:idx val="12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4-4DDC-4A6A-B37D-132C0DE6728D}"/>
                </c:ext>
              </c:extLst>
            </c:dLbl>
            <c:dLbl>
              <c:idx val="12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5-4DDC-4A6A-B37D-132C0DE6728D}"/>
                </c:ext>
              </c:extLst>
            </c:dLbl>
            <c:dLbl>
              <c:idx val="12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6-4DDC-4A6A-B37D-132C0DE6728D}"/>
                </c:ext>
              </c:extLst>
            </c:dLbl>
            <c:dLbl>
              <c:idx val="12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7-4DDC-4A6A-B37D-132C0DE6728D}"/>
                </c:ext>
              </c:extLst>
            </c:dLbl>
            <c:dLbl>
              <c:idx val="12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8-4DDC-4A6A-B37D-132C0DE6728D}"/>
                </c:ext>
              </c:extLst>
            </c:dLbl>
            <c:dLbl>
              <c:idx val="12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9-4DDC-4A6A-B37D-132C0DE6728D}"/>
                </c:ext>
              </c:extLst>
            </c:dLbl>
            <c:dLbl>
              <c:idx val="12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A-4DDC-4A6A-B37D-132C0DE6728D}"/>
                </c:ext>
              </c:extLst>
            </c:dLbl>
            <c:dLbl>
              <c:idx val="12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B-4DDC-4A6A-B37D-132C0DE6728D}"/>
                </c:ext>
              </c:extLst>
            </c:dLbl>
            <c:dLbl>
              <c:idx val="12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C-4DDC-4A6A-B37D-132C0DE6728D}"/>
                </c:ext>
              </c:extLst>
            </c:dLbl>
            <c:dLbl>
              <c:idx val="12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D-4DDC-4A6A-B37D-132C0DE6728D}"/>
                </c:ext>
              </c:extLst>
            </c:dLbl>
            <c:dLbl>
              <c:idx val="12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E-4DDC-4A6A-B37D-132C0DE6728D}"/>
                </c:ext>
              </c:extLst>
            </c:dLbl>
            <c:dLbl>
              <c:idx val="12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3F-4DDC-4A6A-B37D-132C0DE6728D}"/>
                </c:ext>
              </c:extLst>
            </c:dLbl>
            <c:dLbl>
              <c:idx val="12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0-4DDC-4A6A-B37D-132C0DE6728D}"/>
                </c:ext>
              </c:extLst>
            </c:dLbl>
            <c:dLbl>
              <c:idx val="12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1-4DDC-4A6A-B37D-132C0DE6728D}"/>
                </c:ext>
              </c:extLst>
            </c:dLbl>
            <c:dLbl>
              <c:idx val="12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2-4DDC-4A6A-B37D-132C0DE6728D}"/>
                </c:ext>
              </c:extLst>
            </c:dLbl>
            <c:dLbl>
              <c:idx val="12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3-4DDC-4A6A-B37D-132C0DE6728D}"/>
                </c:ext>
              </c:extLst>
            </c:dLbl>
            <c:dLbl>
              <c:idx val="12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4-4DDC-4A6A-B37D-132C0DE6728D}"/>
                </c:ext>
              </c:extLst>
            </c:dLbl>
            <c:dLbl>
              <c:idx val="12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5-4DDC-4A6A-B37D-132C0DE6728D}"/>
                </c:ext>
              </c:extLst>
            </c:dLbl>
            <c:dLbl>
              <c:idx val="12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6-4DDC-4A6A-B37D-132C0DE6728D}"/>
                </c:ext>
              </c:extLst>
            </c:dLbl>
            <c:dLbl>
              <c:idx val="12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7-4DDC-4A6A-B37D-132C0DE6728D}"/>
                </c:ext>
              </c:extLst>
            </c:dLbl>
            <c:dLbl>
              <c:idx val="12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8-4DDC-4A6A-B37D-132C0DE6728D}"/>
                </c:ext>
              </c:extLst>
            </c:dLbl>
            <c:dLbl>
              <c:idx val="12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9-4DDC-4A6A-B37D-132C0DE6728D}"/>
                </c:ext>
              </c:extLst>
            </c:dLbl>
            <c:dLbl>
              <c:idx val="12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A-4DDC-4A6A-B37D-132C0DE6728D}"/>
                </c:ext>
              </c:extLst>
            </c:dLbl>
            <c:dLbl>
              <c:idx val="12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B-4DDC-4A6A-B37D-132C0DE6728D}"/>
                </c:ext>
              </c:extLst>
            </c:dLbl>
            <c:dLbl>
              <c:idx val="12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C-4DDC-4A6A-B37D-132C0DE6728D}"/>
                </c:ext>
              </c:extLst>
            </c:dLbl>
            <c:dLbl>
              <c:idx val="12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D-4DDC-4A6A-B37D-132C0DE6728D}"/>
                </c:ext>
              </c:extLst>
            </c:dLbl>
            <c:dLbl>
              <c:idx val="12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E-4DDC-4A6A-B37D-132C0DE6728D}"/>
                </c:ext>
              </c:extLst>
            </c:dLbl>
            <c:dLbl>
              <c:idx val="12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4F-4DDC-4A6A-B37D-132C0DE6728D}"/>
                </c:ext>
              </c:extLst>
            </c:dLbl>
            <c:dLbl>
              <c:idx val="12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0-4DDC-4A6A-B37D-132C0DE6728D}"/>
                </c:ext>
              </c:extLst>
            </c:dLbl>
            <c:dLbl>
              <c:idx val="12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1-4DDC-4A6A-B37D-132C0DE6728D}"/>
                </c:ext>
              </c:extLst>
            </c:dLbl>
            <c:dLbl>
              <c:idx val="12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2-4DDC-4A6A-B37D-132C0DE6728D}"/>
                </c:ext>
              </c:extLst>
            </c:dLbl>
            <c:dLbl>
              <c:idx val="12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3-4DDC-4A6A-B37D-132C0DE6728D}"/>
                </c:ext>
              </c:extLst>
            </c:dLbl>
            <c:dLbl>
              <c:idx val="12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4-4DDC-4A6A-B37D-132C0DE6728D}"/>
                </c:ext>
              </c:extLst>
            </c:dLbl>
            <c:dLbl>
              <c:idx val="12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5-4DDC-4A6A-B37D-132C0DE6728D}"/>
                </c:ext>
              </c:extLst>
            </c:dLbl>
            <c:dLbl>
              <c:idx val="12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6-4DDC-4A6A-B37D-132C0DE6728D}"/>
                </c:ext>
              </c:extLst>
            </c:dLbl>
            <c:dLbl>
              <c:idx val="12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7-4DDC-4A6A-B37D-132C0DE6728D}"/>
                </c:ext>
              </c:extLst>
            </c:dLbl>
            <c:dLbl>
              <c:idx val="12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8-4DDC-4A6A-B37D-132C0DE6728D}"/>
                </c:ext>
              </c:extLst>
            </c:dLbl>
            <c:dLbl>
              <c:idx val="12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9-4DDC-4A6A-B37D-132C0DE6728D}"/>
                </c:ext>
              </c:extLst>
            </c:dLbl>
            <c:dLbl>
              <c:idx val="12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A-4DDC-4A6A-B37D-132C0DE6728D}"/>
                </c:ext>
              </c:extLst>
            </c:dLbl>
            <c:dLbl>
              <c:idx val="12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B-4DDC-4A6A-B37D-132C0DE6728D}"/>
                </c:ext>
              </c:extLst>
            </c:dLbl>
            <c:dLbl>
              <c:idx val="12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C-4DDC-4A6A-B37D-132C0DE6728D}"/>
                </c:ext>
              </c:extLst>
            </c:dLbl>
            <c:dLbl>
              <c:idx val="12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D-4DDC-4A6A-B37D-132C0DE6728D}"/>
                </c:ext>
              </c:extLst>
            </c:dLbl>
            <c:dLbl>
              <c:idx val="12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E-4DDC-4A6A-B37D-132C0DE6728D}"/>
                </c:ext>
              </c:extLst>
            </c:dLbl>
            <c:dLbl>
              <c:idx val="12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5F-4DDC-4A6A-B37D-132C0DE6728D}"/>
                </c:ext>
              </c:extLst>
            </c:dLbl>
            <c:dLbl>
              <c:idx val="12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0-4DDC-4A6A-B37D-132C0DE6728D}"/>
                </c:ext>
              </c:extLst>
            </c:dLbl>
            <c:dLbl>
              <c:idx val="12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1-4DDC-4A6A-B37D-132C0DE6728D}"/>
                </c:ext>
              </c:extLst>
            </c:dLbl>
            <c:dLbl>
              <c:idx val="12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2-4DDC-4A6A-B37D-132C0DE6728D}"/>
                </c:ext>
              </c:extLst>
            </c:dLbl>
            <c:dLbl>
              <c:idx val="12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3-4DDC-4A6A-B37D-132C0DE6728D}"/>
                </c:ext>
              </c:extLst>
            </c:dLbl>
            <c:dLbl>
              <c:idx val="12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4-4DDC-4A6A-B37D-132C0DE6728D}"/>
                </c:ext>
              </c:extLst>
            </c:dLbl>
            <c:dLbl>
              <c:idx val="12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5-4DDC-4A6A-B37D-132C0DE6728D}"/>
                </c:ext>
              </c:extLst>
            </c:dLbl>
            <c:dLbl>
              <c:idx val="12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6-4DDC-4A6A-B37D-132C0DE6728D}"/>
                </c:ext>
              </c:extLst>
            </c:dLbl>
            <c:dLbl>
              <c:idx val="12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7-4DDC-4A6A-B37D-132C0DE6728D}"/>
                </c:ext>
              </c:extLst>
            </c:dLbl>
            <c:dLbl>
              <c:idx val="12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8-4DDC-4A6A-B37D-132C0DE6728D}"/>
                </c:ext>
              </c:extLst>
            </c:dLbl>
            <c:dLbl>
              <c:idx val="12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9-4DDC-4A6A-B37D-132C0DE6728D}"/>
                </c:ext>
              </c:extLst>
            </c:dLbl>
            <c:dLbl>
              <c:idx val="12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A-4DDC-4A6A-B37D-132C0DE6728D}"/>
                </c:ext>
              </c:extLst>
            </c:dLbl>
            <c:dLbl>
              <c:idx val="12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B-4DDC-4A6A-B37D-132C0DE6728D}"/>
                </c:ext>
              </c:extLst>
            </c:dLbl>
            <c:dLbl>
              <c:idx val="12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C-4DDC-4A6A-B37D-132C0DE6728D}"/>
                </c:ext>
              </c:extLst>
            </c:dLbl>
            <c:dLbl>
              <c:idx val="12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D-4DDC-4A6A-B37D-132C0DE6728D}"/>
                </c:ext>
              </c:extLst>
            </c:dLbl>
            <c:dLbl>
              <c:idx val="12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E-4DDC-4A6A-B37D-132C0DE6728D}"/>
                </c:ext>
              </c:extLst>
            </c:dLbl>
            <c:dLbl>
              <c:idx val="12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6F-4DDC-4A6A-B37D-132C0DE6728D}"/>
                </c:ext>
              </c:extLst>
            </c:dLbl>
            <c:dLbl>
              <c:idx val="12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0-4DDC-4A6A-B37D-132C0DE6728D}"/>
                </c:ext>
              </c:extLst>
            </c:dLbl>
            <c:dLbl>
              <c:idx val="12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1-4DDC-4A6A-B37D-132C0DE6728D}"/>
                </c:ext>
              </c:extLst>
            </c:dLbl>
            <c:dLbl>
              <c:idx val="12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2-4DDC-4A6A-B37D-132C0DE6728D}"/>
                </c:ext>
              </c:extLst>
            </c:dLbl>
            <c:dLbl>
              <c:idx val="12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3-4DDC-4A6A-B37D-132C0DE6728D}"/>
                </c:ext>
              </c:extLst>
            </c:dLbl>
            <c:dLbl>
              <c:idx val="12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4-4DDC-4A6A-B37D-132C0DE6728D}"/>
                </c:ext>
              </c:extLst>
            </c:dLbl>
            <c:dLbl>
              <c:idx val="12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5-4DDC-4A6A-B37D-132C0DE6728D}"/>
                </c:ext>
              </c:extLst>
            </c:dLbl>
            <c:dLbl>
              <c:idx val="12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6-4DDC-4A6A-B37D-132C0DE6728D}"/>
                </c:ext>
              </c:extLst>
            </c:dLbl>
            <c:dLbl>
              <c:idx val="12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7-4DDC-4A6A-B37D-132C0DE6728D}"/>
                </c:ext>
              </c:extLst>
            </c:dLbl>
            <c:dLbl>
              <c:idx val="12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8-4DDC-4A6A-B37D-132C0DE6728D}"/>
                </c:ext>
              </c:extLst>
            </c:dLbl>
            <c:dLbl>
              <c:idx val="12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9-4DDC-4A6A-B37D-132C0DE6728D}"/>
                </c:ext>
              </c:extLst>
            </c:dLbl>
            <c:dLbl>
              <c:idx val="12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A-4DDC-4A6A-B37D-132C0DE6728D}"/>
                </c:ext>
              </c:extLst>
            </c:dLbl>
            <c:dLbl>
              <c:idx val="12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B-4DDC-4A6A-B37D-132C0DE6728D}"/>
                </c:ext>
              </c:extLst>
            </c:dLbl>
            <c:dLbl>
              <c:idx val="12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C-4DDC-4A6A-B37D-132C0DE6728D}"/>
                </c:ext>
              </c:extLst>
            </c:dLbl>
            <c:dLbl>
              <c:idx val="12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D-4DDC-4A6A-B37D-132C0DE6728D}"/>
                </c:ext>
              </c:extLst>
            </c:dLbl>
            <c:dLbl>
              <c:idx val="12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E-4DDC-4A6A-B37D-132C0DE6728D}"/>
                </c:ext>
              </c:extLst>
            </c:dLbl>
            <c:dLbl>
              <c:idx val="12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7F-4DDC-4A6A-B37D-132C0DE6728D}"/>
                </c:ext>
              </c:extLst>
            </c:dLbl>
            <c:dLbl>
              <c:idx val="12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0-4DDC-4A6A-B37D-132C0DE6728D}"/>
                </c:ext>
              </c:extLst>
            </c:dLbl>
            <c:dLbl>
              <c:idx val="12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1-4DDC-4A6A-B37D-132C0DE6728D}"/>
                </c:ext>
              </c:extLst>
            </c:dLbl>
            <c:dLbl>
              <c:idx val="12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2-4DDC-4A6A-B37D-132C0DE6728D}"/>
                </c:ext>
              </c:extLst>
            </c:dLbl>
            <c:dLbl>
              <c:idx val="12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3-4DDC-4A6A-B37D-132C0DE6728D}"/>
                </c:ext>
              </c:extLst>
            </c:dLbl>
            <c:dLbl>
              <c:idx val="12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4-4DDC-4A6A-B37D-132C0DE6728D}"/>
                </c:ext>
              </c:extLst>
            </c:dLbl>
            <c:dLbl>
              <c:idx val="12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5-4DDC-4A6A-B37D-132C0DE6728D}"/>
                </c:ext>
              </c:extLst>
            </c:dLbl>
            <c:dLbl>
              <c:idx val="12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6-4DDC-4A6A-B37D-132C0DE6728D}"/>
                </c:ext>
              </c:extLst>
            </c:dLbl>
            <c:dLbl>
              <c:idx val="12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7-4DDC-4A6A-B37D-132C0DE6728D}"/>
                </c:ext>
              </c:extLst>
            </c:dLbl>
            <c:dLbl>
              <c:idx val="12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8-4DDC-4A6A-B37D-132C0DE6728D}"/>
                </c:ext>
              </c:extLst>
            </c:dLbl>
            <c:dLbl>
              <c:idx val="12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9-4DDC-4A6A-B37D-132C0DE6728D}"/>
                </c:ext>
              </c:extLst>
            </c:dLbl>
            <c:dLbl>
              <c:idx val="12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A-4DDC-4A6A-B37D-132C0DE6728D}"/>
                </c:ext>
              </c:extLst>
            </c:dLbl>
            <c:dLbl>
              <c:idx val="12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B-4DDC-4A6A-B37D-132C0DE6728D}"/>
                </c:ext>
              </c:extLst>
            </c:dLbl>
            <c:dLbl>
              <c:idx val="12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C-4DDC-4A6A-B37D-132C0DE6728D}"/>
                </c:ext>
              </c:extLst>
            </c:dLbl>
            <c:dLbl>
              <c:idx val="12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D-4DDC-4A6A-B37D-132C0DE6728D}"/>
                </c:ext>
              </c:extLst>
            </c:dLbl>
            <c:dLbl>
              <c:idx val="12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E-4DDC-4A6A-B37D-132C0DE6728D}"/>
                </c:ext>
              </c:extLst>
            </c:dLbl>
            <c:dLbl>
              <c:idx val="12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8F-4DDC-4A6A-B37D-132C0DE6728D}"/>
                </c:ext>
              </c:extLst>
            </c:dLbl>
            <c:dLbl>
              <c:idx val="12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0-4DDC-4A6A-B37D-132C0DE6728D}"/>
                </c:ext>
              </c:extLst>
            </c:dLbl>
            <c:dLbl>
              <c:idx val="12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1-4DDC-4A6A-B37D-132C0DE6728D}"/>
                </c:ext>
              </c:extLst>
            </c:dLbl>
            <c:dLbl>
              <c:idx val="12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2-4DDC-4A6A-B37D-132C0DE6728D}"/>
                </c:ext>
              </c:extLst>
            </c:dLbl>
            <c:dLbl>
              <c:idx val="12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3-4DDC-4A6A-B37D-132C0DE6728D}"/>
                </c:ext>
              </c:extLst>
            </c:dLbl>
            <c:dLbl>
              <c:idx val="12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4-4DDC-4A6A-B37D-132C0DE6728D}"/>
                </c:ext>
              </c:extLst>
            </c:dLbl>
            <c:dLbl>
              <c:idx val="12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5-4DDC-4A6A-B37D-132C0DE6728D}"/>
                </c:ext>
              </c:extLst>
            </c:dLbl>
            <c:dLbl>
              <c:idx val="12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6-4DDC-4A6A-B37D-132C0DE6728D}"/>
                </c:ext>
              </c:extLst>
            </c:dLbl>
            <c:dLbl>
              <c:idx val="12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7-4DDC-4A6A-B37D-132C0DE6728D}"/>
                </c:ext>
              </c:extLst>
            </c:dLbl>
            <c:dLbl>
              <c:idx val="12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8-4DDC-4A6A-B37D-132C0DE6728D}"/>
                </c:ext>
              </c:extLst>
            </c:dLbl>
            <c:dLbl>
              <c:idx val="12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9-4DDC-4A6A-B37D-132C0DE6728D}"/>
                </c:ext>
              </c:extLst>
            </c:dLbl>
            <c:dLbl>
              <c:idx val="12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A-4DDC-4A6A-B37D-132C0DE6728D}"/>
                </c:ext>
              </c:extLst>
            </c:dLbl>
            <c:dLbl>
              <c:idx val="12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B-4DDC-4A6A-B37D-132C0DE6728D}"/>
                </c:ext>
              </c:extLst>
            </c:dLbl>
            <c:dLbl>
              <c:idx val="12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C-4DDC-4A6A-B37D-132C0DE6728D}"/>
                </c:ext>
              </c:extLst>
            </c:dLbl>
            <c:dLbl>
              <c:idx val="12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D-4DDC-4A6A-B37D-132C0DE6728D}"/>
                </c:ext>
              </c:extLst>
            </c:dLbl>
            <c:dLbl>
              <c:idx val="12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E-4DDC-4A6A-B37D-132C0DE6728D}"/>
                </c:ext>
              </c:extLst>
            </c:dLbl>
            <c:dLbl>
              <c:idx val="12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9F-4DDC-4A6A-B37D-132C0DE6728D}"/>
                </c:ext>
              </c:extLst>
            </c:dLbl>
            <c:dLbl>
              <c:idx val="12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0-4DDC-4A6A-B37D-132C0DE6728D}"/>
                </c:ext>
              </c:extLst>
            </c:dLbl>
            <c:dLbl>
              <c:idx val="12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1-4DDC-4A6A-B37D-132C0DE6728D}"/>
                </c:ext>
              </c:extLst>
            </c:dLbl>
            <c:dLbl>
              <c:idx val="12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2-4DDC-4A6A-B37D-132C0DE6728D}"/>
                </c:ext>
              </c:extLst>
            </c:dLbl>
            <c:dLbl>
              <c:idx val="12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3-4DDC-4A6A-B37D-132C0DE6728D}"/>
                </c:ext>
              </c:extLst>
            </c:dLbl>
            <c:dLbl>
              <c:idx val="12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4-4DDC-4A6A-B37D-132C0DE6728D}"/>
                </c:ext>
              </c:extLst>
            </c:dLbl>
            <c:dLbl>
              <c:idx val="12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5-4DDC-4A6A-B37D-132C0DE6728D}"/>
                </c:ext>
              </c:extLst>
            </c:dLbl>
            <c:dLbl>
              <c:idx val="12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6-4DDC-4A6A-B37D-132C0DE6728D}"/>
                </c:ext>
              </c:extLst>
            </c:dLbl>
            <c:dLbl>
              <c:idx val="12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7-4DDC-4A6A-B37D-132C0DE6728D}"/>
                </c:ext>
              </c:extLst>
            </c:dLbl>
            <c:dLbl>
              <c:idx val="12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8-4DDC-4A6A-B37D-132C0DE6728D}"/>
                </c:ext>
              </c:extLst>
            </c:dLbl>
            <c:dLbl>
              <c:idx val="12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9-4DDC-4A6A-B37D-132C0DE6728D}"/>
                </c:ext>
              </c:extLst>
            </c:dLbl>
            <c:dLbl>
              <c:idx val="12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A-4DDC-4A6A-B37D-132C0DE6728D}"/>
                </c:ext>
              </c:extLst>
            </c:dLbl>
            <c:dLbl>
              <c:idx val="12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B-4DDC-4A6A-B37D-132C0DE6728D}"/>
                </c:ext>
              </c:extLst>
            </c:dLbl>
            <c:dLbl>
              <c:idx val="12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C-4DDC-4A6A-B37D-132C0DE6728D}"/>
                </c:ext>
              </c:extLst>
            </c:dLbl>
            <c:dLbl>
              <c:idx val="12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D-4DDC-4A6A-B37D-132C0DE6728D}"/>
                </c:ext>
              </c:extLst>
            </c:dLbl>
            <c:dLbl>
              <c:idx val="12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E-4DDC-4A6A-B37D-132C0DE6728D}"/>
                </c:ext>
              </c:extLst>
            </c:dLbl>
            <c:dLbl>
              <c:idx val="12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AF-4DDC-4A6A-B37D-132C0DE6728D}"/>
                </c:ext>
              </c:extLst>
            </c:dLbl>
            <c:dLbl>
              <c:idx val="12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0-4DDC-4A6A-B37D-132C0DE6728D}"/>
                </c:ext>
              </c:extLst>
            </c:dLbl>
            <c:dLbl>
              <c:idx val="12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1-4DDC-4A6A-B37D-132C0DE6728D}"/>
                </c:ext>
              </c:extLst>
            </c:dLbl>
            <c:dLbl>
              <c:idx val="12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2-4DDC-4A6A-B37D-132C0DE6728D}"/>
                </c:ext>
              </c:extLst>
            </c:dLbl>
            <c:dLbl>
              <c:idx val="12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3-4DDC-4A6A-B37D-132C0DE6728D}"/>
                </c:ext>
              </c:extLst>
            </c:dLbl>
            <c:dLbl>
              <c:idx val="12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4-4DDC-4A6A-B37D-132C0DE6728D}"/>
                </c:ext>
              </c:extLst>
            </c:dLbl>
            <c:dLbl>
              <c:idx val="12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5-4DDC-4A6A-B37D-132C0DE6728D}"/>
                </c:ext>
              </c:extLst>
            </c:dLbl>
            <c:dLbl>
              <c:idx val="12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6-4DDC-4A6A-B37D-132C0DE6728D}"/>
                </c:ext>
              </c:extLst>
            </c:dLbl>
            <c:dLbl>
              <c:idx val="12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7-4DDC-4A6A-B37D-132C0DE6728D}"/>
                </c:ext>
              </c:extLst>
            </c:dLbl>
            <c:dLbl>
              <c:idx val="12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8-4DDC-4A6A-B37D-132C0DE6728D}"/>
                </c:ext>
              </c:extLst>
            </c:dLbl>
            <c:dLbl>
              <c:idx val="12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9-4DDC-4A6A-B37D-132C0DE6728D}"/>
                </c:ext>
              </c:extLst>
            </c:dLbl>
            <c:dLbl>
              <c:idx val="12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A-4DDC-4A6A-B37D-132C0DE6728D}"/>
                </c:ext>
              </c:extLst>
            </c:dLbl>
            <c:dLbl>
              <c:idx val="12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B-4DDC-4A6A-B37D-132C0DE6728D}"/>
                </c:ext>
              </c:extLst>
            </c:dLbl>
            <c:dLbl>
              <c:idx val="12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C-4DDC-4A6A-B37D-132C0DE6728D}"/>
                </c:ext>
              </c:extLst>
            </c:dLbl>
            <c:dLbl>
              <c:idx val="12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D-4DDC-4A6A-B37D-132C0DE6728D}"/>
                </c:ext>
              </c:extLst>
            </c:dLbl>
            <c:dLbl>
              <c:idx val="12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E-4DDC-4A6A-B37D-132C0DE6728D}"/>
                </c:ext>
              </c:extLst>
            </c:dLbl>
            <c:dLbl>
              <c:idx val="12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BF-4DDC-4A6A-B37D-132C0DE6728D}"/>
                </c:ext>
              </c:extLst>
            </c:dLbl>
            <c:dLbl>
              <c:idx val="12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0-4DDC-4A6A-B37D-132C0DE6728D}"/>
                </c:ext>
              </c:extLst>
            </c:dLbl>
            <c:dLbl>
              <c:idx val="12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1-4DDC-4A6A-B37D-132C0DE6728D}"/>
                </c:ext>
              </c:extLst>
            </c:dLbl>
            <c:dLbl>
              <c:idx val="12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2-4DDC-4A6A-B37D-132C0DE6728D}"/>
                </c:ext>
              </c:extLst>
            </c:dLbl>
            <c:dLbl>
              <c:idx val="12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3-4DDC-4A6A-B37D-132C0DE6728D}"/>
                </c:ext>
              </c:extLst>
            </c:dLbl>
            <c:dLbl>
              <c:idx val="12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4-4DDC-4A6A-B37D-132C0DE6728D}"/>
                </c:ext>
              </c:extLst>
            </c:dLbl>
            <c:dLbl>
              <c:idx val="12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5-4DDC-4A6A-B37D-132C0DE6728D}"/>
                </c:ext>
              </c:extLst>
            </c:dLbl>
            <c:dLbl>
              <c:idx val="12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6-4DDC-4A6A-B37D-132C0DE6728D}"/>
                </c:ext>
              </c:extLst>
            </c:dLbl>
            <c:dLbl>
              <c:idx val="12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7-4DDC-4A6A-B37D-132C0DE6728D}"/>
                </c:ext>
              </c:extLst>
            </c:dLbl>
            <c:dLbl>
              <c:idx val="12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8-4DDC-4A6A-B37D-132C0DE6728D}"/>
                </c:ext>
              </c:extLst>
            </c:dLbl>
            <c:dLbl>
              <c:idx val="12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9-4DDC-4A6A-B37D-132C0DE6728D}"/>
                </c:ext>
              </c:extLst>
            </c:dLbl>
            <c:dLbl>
              <c:idx val="12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A-4DDC-4A6A-B37D-132C0DE6728D}"/>
                </c:ext>
              </c:extLst>
            </c:dLbl>
            <c:dLbl>
              <c:idx val="12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B-4DDC-4A6A-B37D-132C0DE6728D}"/>
                </c:ext>
              </c:extLst>
            </c:dLbl>
            <c:dLbl>
              <c:idx val="12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C-4DDC-4A6A-B37D-132C0DE6728D}"/>
                </c:ext>
              </c:extLst>
            </c:dLbl>
            <c:dLbl>
              <c:idx val="12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D-4DDC-4A6A-B37D-132C0DE6728D}"/>
                </c:ext>
              </c:extLst>
            </c:dLbl>
            <c:dLbl>
              <c:idx val="12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E-4DDC-4A6A-B37D-132C0DE6728D}"/>
                </c:ext>
              </c:extLst>
            </c:dLbl>
            <c:dLbl>
              <c:idx val="12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CF-4DDC-4A6A-B37D-132C0DE6728D}"/>
                </c:ext>
              </c:extLst>
            </c:dLbl>
            <c:dLbl>
              <c:idx val="12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0-4DDC-4A6A-B37D-132C0DE6728D}"/>
                </c:ext>
              </c:extLst>
            </c:dLbl>
            <c:dLbl>
              <c:idx val="12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1-4DDC-4A6A-B37D-132C0DE6728D}"/>
                </c:ext>
              </c:extLst>
            </c:dLbl>
            <c:dLbl>
              <c:idx val="12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2-4DDC-4A6A-B37D-132C0DE6728D}"/>
                </c:ext>
              </c:extLst>
            </c:dLbl>
            <c:dLbl>
              <c:idx val="12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3-4DDC-4A6A-B37D-132C0DE6728D}"/>
                </c:ext>
              </c:extLst>
            </c:dLbl>
            <c:dLbl>
              <c:idx val="12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4-4DDC-4A6A-B37D-132C0DE6728D}"/>
                </c:ext>
              </c:extLst>
            </c:dLbl>
            <c:dLbl>
              <c:idx val="12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5-4DDC-4A6A-B37D-132C0DE6728D}"/>
                </c:ext>
              </c:extLst>
            </c:dLbl>
            <c:dLbl>
              <c:idx val="12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6-4DDC-4A6A-B37D-132C0DE6728D}"/>
                </c:ext>
              </c:extLst>
            </c:dLbl>
            <c:dLbl>
              <c:idx val="12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7-4DDC-4A6A-B37D-132C0DE6728D}"/>
                </c:ext>
              </c:extLst>
            </c:dLbl>
            <c:dLbl>
              <c:idx val="12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8-4DDC-4A6A-B37D-132C0DE6728D}"/>
                </c:ext>
              </c:extLst>
            </c:dLbl>
            <c:dLbl>
              <c:idx val="12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9-4DDC-4A6A-B37D-132C0DE6728D}"/>
                </c:ext>
              </c:extLst>
            </c:dLbl>
            <c:dLbl>
              <c:idx val="12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A-4DDC-4A6A-B37D-132C0DE6728D}"/>
                </c:ext>
              </c:extLst>
            </c:dLbl>
            <c:dLbl>
              <c:idx val="12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B-4DDC-4A6A-B37D-132C0DE6728D}"/>
                </c:ext>
              </c:extLst>
            </c:dLbl>
            <c:dLbl>
              <c:idx val="12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C-4DDC-4A6A-B37D-132C0DE6728D}"/>
                </c:ext>
              </c:extLst>
            </c:dLbl>
            <c:dLbl>
              <c:idx val="12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D-4DDC-4A6A-B37D-132C0DE6728D}"/>
                </c:ext>
              </c:extLst>
            </c:dLbl>
            <c:dLbl>
              <c:idx val="12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E-4DDC-4A6A-B37D-132C0DE6728D}"/>
                </c:ext>
              </c:extLst>
            </c:dLbl>
            <c:dLbl>
              <c:idx val="12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DF-4DDC-4A6A-B37D-132C0DE6728D}"/>
                </c:ext>
              </c:extLst>
            </c:dLbl>
            <c:dLbl>
              <c:idx val="12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0-4DDC-4A6A-B37D-132C0DE6728D}"/>
                </c:ext>
              </c:extLst>
            </c:dLbl>
            <c:dLbl>
              <c:idx val="12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1-4DDC-4A6A-B37D-132C0DE6728D}"/>
                </c:ext>
              </c:extLst>
            </c:dLbl>
            <c:dLbl>
              <c:idx val="12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2-4DDC-4A6A-B37D-132C0DE6728D}"/>
                </c:ext>
              </c:extLst>
            </c:dLbl>
            <c:dLbl>
              <c:idx val="12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3-4DDC-4A6A-B37D-132C0DE6728D}"/>
                </c:ext>
              </c:extLst>
            </c:dLbl>
            <c:dLbl>
              <c:idx val="12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4-4DDC-4A6A-B37D-132C0DE6728D}"/>
                </c:ext>
              </c:extLst>
            </c:dLbl>
            <c:dLbl>
              <c:idx val="12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5-4DDC-4A6A-B37D-132C0DE6728D}"/>
                </c:ext>
              </c:extLst>
            </c:dLbl>
            <c:dLbl>
              <c:idx val="12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6-4DDC-4A6A-B37D-132C0DE6728D}"/>
                </c:ext>
              </c:extLst>
            </c:dLbl>
            <c:dLbl>
              <c:idx val="12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7-4DDC-4A6A-B37D-132C0DE6728D}"/>
                </c:ext>
              </c:extLst>
            </c:dLbl>
            <c:dLbl>
              <c:idx val="12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8-4DDC-4A6A-B37D-132C0DE6728D}"/>
                </c:ext>
              </c:extLst>
            </c:dLbl>
            <c:dLbl>
              <c:idx val="12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9-4DDC-4A6A-B37D-132C0DE6728D}"/>
                </c:ext>
              </c:extLst>
            </c:dLbl>
            <c:dLbl>
              <c:idx val="12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A-4DDC-4A6A-B37D-132C0DE6728D}"/>
                </c:ext>
              </c:extLst>
            </c:dLbl>
            <c:dLbl>
              <c:idx val="12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B-4DDC-4A6A-B37D-132C0DE6728D}"/>
                </c:ext>
              </c:extLst>
            </c:dLbl>
            <c:dLbl>
              <c:idx val="12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C-4DDC-4A6A-B37D-132C0DE6728D}"/>
                </c:ext>
              </c:extLst>
            </c:dLbl>
            <c:dLbl>
              <c:idx val="12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D-4DDC-4A6A-B37D-132C0DE6728D}"/>
                </c:ext>
              </c:extLst>
            </c:dLbl>
            <c:dLbl>
              <c:idx val="12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E-4DDC-4A6A-B37D-132C0DE6728D}"/>
                </c:ext>
              </c:extLst>
            </c:dLbl>
            <c:dLbl>
              <c:idx val="12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EF-4DDC-4A6A-B37D-132C0DE6728D}"/>
                </c:ext>
              </c:extLst>
            </c:dLbl>
            <c:dLbl>
              <c:idx val="12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0-4DDC-4A6A-B37D-132C0DE6728D}"/>
                </c:ext>
              </c:extLst>
            </c:dLbl>
            <c:dLbl>
              <c:idx val="12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1-4DDC-4A6A-B37D-132C0DE6728D}"/>
                </c:ext>
              </c:extLst>
            </c:dLbl>
            <c:dLbl>
              <c:idx val="12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2-4DDC-4A6A-B37D-132C0DE6728D}"/>
                </c:ext>
              </c:extLst>
            </c:dLbl>
            <c:dLbl>
              <c:idx val="12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3-4DDC-4A6A-B37D-132C0DE6728D}"/>
                </c:ext>
              </c:extLst>
            </c:dLbl>
            <c:dLbl>
              <c:idx val="12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4-4DDC-4A6A-B37D-132C0DE6728D}"/>
                </c:ext>
              </c:extLst>
            </c:dLbl>
            <c:dLbl>
              <c:idx val="12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5-4DDC-4A6A-B37D-132C0DE6728D}"/>
                </c:ext>
              </c:extLst>
            </c:dLbl>
            <c:dLbl>
              <c:idx val="12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6-4DDC-4A6A-B37D-132C0DE6728D}"/>
                </c:ext>
              </c:extLst>
            </c:dLbl>
            <c:dLbl>
              <c:idx val="12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7-4DDC-4A6A-B37D-132C0DE6728D}"/>
                </c:ext>
              </c:extLst>
            </c:dLbl>
            <c:dLbl>
              <c:idx val="12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8-4DDC-4A6A-B37D-132C0DE6728D}"/>
                </c:ext>
              </c:extLst>
            </c:dLbl>
            <c:dLbl>
              <c:idx val="12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9-4DDC-4A6A-B37D-132C0DE6728D}"/>
                </c:ext>
              </c:extLst>
            </c:dLbl>
            <c:dLbl>
              <c:idx val="12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A-4DDC-4A6A-B37D-132C0DE6728D}"/>
                </c:ext>
              </c:extLst>
            </c:dLbl>
            <c:dLbl>
              <c:idx val="12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B-4DDC-4A6A-B37D-132C0DE6728D}"/>
                </c:ext>
              </c:extLst>
            </c:dLbl>
            <c:dLbl>
              <c:idx val="12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C-4DDC-4A6A-B37D-132C0DE6728D}"/>
                </c:ext>
              </c:extLst>
            </c:dLbl>
            <c:dLbl>
              <c:idx val="12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D-4DDC-4A6A-B37D-132C0DE6728D}"/>
                </c:ext>
              </c:extLst>
            </c:dLbl>
            <c:dLbl>
              <c:idx val="12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E-4DDC-4A6A-B37D-132C0DE6728D}"/>
                </c:ext>
              </c:extLst>
            </c:dLbl>
            <c:dLbl>
              <c:idx val="12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DFF-4DDC-4A6A-B37D-132C0DE6728D}"/>
                </c:ext>
              </c:extLst>
            </c:dLbl>
            <c:dLbl>
              <c:idx val="12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0-4DDC-4A6A-B37D-132C0DE6728D}"/>
                </c:ext>
              </c:extLst>
            </c:dLbl>
            <c:dLbl>
              <c:idx val="12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1-4DDC-4A6A-B37D-132C0DE6728D}"/>
                </c:ext>
              </c:extLst>
            </c:dLbl>
            <c:dLbl>
              <c:idx val="12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2-4DDC-4A6A-B37D-132C0DE6728D}"/>
                </c:ext>
              </c:extLst>
            </c:dLbl>
            <c:dLbl>
              <c:idx val="12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3-4DDC-4A6A-B37D-132C0DE6728D}"/>
                </c:ext>
              </c:extLst>
            </c:dLbl>
            <c:dLbl>
              <c:idx val="12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4-4DDC-4A6A-B37D-132C0DE6728D}"/>
                </c:ext>
              </c:extLst>
            </c:dLbl>
            <c:dLbl>
              <c:idx val="12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5-4DDC-4A6A-B37D-132C0DE6728D}"/>
                </c:ext>
              </c:extLst>
            </c:dLbl>
            <c:dLbl>
              <c:idx val="12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6-4DDC-4A6A-B37D-132C0DE6728D}"/>
                </c:ext>
              </c:extLst>
            </c:dLbl>
            <c:dLbl>
              <c:idx val="12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7-4DDC-4A6A-B37D-132C0DE6728D}"/>
                </c:ext>
              </c:extLst>
            </c:dLbl>
            <c:dLbl>
              <c:idx val="12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8-4DDC-4A6A-B37D-132C0DE6728D}"/>
                </c:ext>
              </c:extLst>
            </c:dLbl>
            <c:dLbl>
              <c:idx val="12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9-4DDC-4A6A-B37D-132C0DE6728D}"/>
                </c:ext>
              </c:extLst>
            </c:dLbl>
            <c:dLbl>
              <c:idx val="12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A-4DDC-4A6A-B37D-132C0DE6728D}"/>
                </c:ext>
              </c:extLst>
            </c:dLbl>
            <c:dLbl>
              <c:idx val="12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B-4DDC-4A6A-B37D-132C0DE6728D}"/>
                </c:ext>
              </c:extLst>
            </c:dLbl>
            <c:dLbl>
              <c:idx val="12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C-4DDC-4A6A-B37D-132C0DE6728D}"/>
                </c:ext>
              </c:extLst>
            </c:dLbl>
            <c:dLbl>
              <c:idx val="12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D-4DDC-4A6A-B37D-132C0DE6728D}"/>
                </c:ext>
              </c:extLst>
            </c:dLbl>
            <c:dLbl>
              <c:idx val="12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E-4DDC-4A6A-B37D-132C0DE6728D}"/>
                </c:ext>
              </c:extLst>
            </c:dLbl>
            <c:dLbl>
              <c:idx val="12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0F-4DDC-4A6A-B37D-132C0DE6728D}"/>
                </c:ext>
              </c:extLst>
            </c:dLbl>
            <c:dLbl>
              <c:idx val="12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0-4DDC-4A6A-B37D-132C0DE6728D}"/>
                </c:ext>
              </c:extLst>
            </c:dLbl>
            <c:dLbl>
              <c:idx val="12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1-4DDC-4A6A-B37D-132C0DE6728D}"/>
                </c:ext>
              </c:extLst>
            </c:dLbl>
            <c:dLbl>
              <c:idx val="12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2-4DDC-4A6A-B37D-132C0DE6728D}"/>
                </c:ext>
              </c:extLst>
            </c:dLbl>
            <c:dLbl>
              <c:idx val="12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3-4DDC-4A6A-B37D-132C0DE6728D}"/>
                </c:ext>
              </c:extLst>
            </c:dLbl>
            <c:dLbl>
              <c:idx val="12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4-4DDC-4A6A-B37D-132C0DE6728D}"/>
                </c:ext>
              </c:extLst>
            </c:dLbl>
            <c:dLbl>
              <c:idx val="12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5-4DDC-4A6A-B37D-132C0DE6728D}"/>
                </c:ext>
              </c:extLst>
            </c:dLbl>
            <c:dLbl>
              <c:idx val="12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6-4DDC-4A6A-B37D-132C0DE6728D}"/>
                </c:ext>
              </c:extLst>
            </c:dLbl>
            <c:dLbl>
              <c:idx val="12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7-4DDC-4A6A-B37D-132C0DE6728D}"/>
                </c:ext>
              </c:extLst>
            </c:dLbl>
            <c:dLbl>
              <c:idx val="12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8-4DDC-4A6A-B37D-132C0DE6728D}"/>
                </c:ext>
              </c:extLst>
            </c:dLbl>
            <c:dLbl>
              <c:idx val="12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9-4DDC-4A6A-B37D-132C0DE6728D}"/>
                </c:ext>
              </c:extLst>
            </c:dLbl>
            <c:dLbl>
              <c:idx val="12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A-4DDC-4A6A-B37D-132C0DE6728D}"/>
                </c:ext>
              </c:extLst>
            </c:dLbl>
            <c:dLbl>
              <c:idx val="12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B-4DDC-4A6A-B37D-132C0DE6728D}"/>
                </c:ext>
              </c:extLst>
            </c:dLbl>
            <c:dLbl>
              <c:idx val="12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C-4DDC-4A6A-B37D-132C0DE6728D}"/>
                </c:ext>
              </c:extLst>
            </c:dLbl>
            <c:dLbl>
              <c:idx val="12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D-4DDC-4A6A-B37D-132C0DE6728D}"/>
                </c:ext>
              </c:extLst>
            </c:dLbl>
            <c:dLbl>
              <c:idx val="12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E-4DDC-4A6A-B37D-132C0DE6728D}"/>
                </c:ext>
              </c:extLst>
            </c:dLbl>
            <c:dLbl>
              <c:idx val="12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1F-4DDC-4A6A-B37D-132C0DE6728D}"/>
                </c:ext>
              </c:extLst>
            </c:dLbl>
            <c:dLbl>
              <c:idx val="12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0-4DDC-4A6A-B37D-132C0DE6728D}"/>
                </c:ext>
              </c:extLst>
            </c:dLbl>
            <c:dLbl>
              <c:idx val="12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1-4DDC-4A6A-B37D-132C0DE6728D}"/>
                </c:ext>
              </c:extLst>
            </c:dLbl>
            <c:dLbl>
              <c:idx val="12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2-4DDC-4A6A-B37D-132C0DE6728D}"/>
                </c:ext>
              </c:extLst>
            </c:dLbl>
            <c:dLbl>
              <c:idx val="12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3-4DDC-4A6A-B37D-132C0DE6728D}"/>
                </c:ext>
              </c:extLst>
            </c:dLbl>
            <c:dLbl>
              <c:idx val="12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4-4DDC-4A6A-B37D-132C0DE6728D}"/>
                </c:ext>
              </c:extLst>
            </c:dLbl>
            <c:dLbl>
              <c:idx val="12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5-4DDC-4A6A-B37D-132C0DE6728D}"/>
                </c:ext>
              </c:extLst>
            </c:dLbl>
            <c:dLbl>
              <c:idx val="12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6-4DDC-4A6A-B37D-132C0DE6728D}"/>
                </c:ext>
              </c:extLst>
            </c:dLbl>
            <c:dLbl>
              <c:idx val="12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7-4DDC-4A6A-B37D-132C0DE6728D}"/>
                </c:ext>
              </c:extLst>
            </c:dLbl>
            <c:dLbl>
              <c:idx val="12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8-4DDC-4A6A-B37D-132C0DE6728D}"/>
                </c:ext>
              </c:extLst>
            </c:dLbl>
            <c:dLbl>
              <c:idx val="12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9-4DDC-4A6A-B37D-132C0DE6728D}"/>
                </c:ext>
              </c:extLst>
            </c:dLbl>
            <c:dLbl>
              <c:idx val="12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A-4DDC-4A6A-B37D-132C0DE6728D}"/>
                </c:ext>
              </c:extLst>
            </c:dLbl>
            <c:dLbl>
              <c:idx val="12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B-4DDC-4A6A-B37D-132C0DE6728D}"/>
                </c:ext>
              </c:extLst>
            </c:dLbl>
            <c:dLbl>
              <c:idx val="12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C-4DDC-4A6A-B37D-132C0DE6728D}"/>
                </c:ext>
              </c:extLst>
            </c:dLbl>
            <c:dLbl>
              <c:idx val="12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D-4DDC-4A6A-B37D-132C0DE6728D}"/>
                </c:ext>
              </c:extLst>
            </c:dLbl>
            <c:dLbl>
              <c:idx val="12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E-4DDC-4A6A-B37D-132C0DE6728D}"/>
                </c:ext>
              </c:extLst>
            </c:dLbl>
            <c:dLbl>
              <c:idx val="12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2F-4DDC-4A6A-B37D-132C0DE6728D}"/>
                </c:ext>
              </c:extLst>
            </c:dLbl>
            <c:dLbl>
              <c:idx val="12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0-4DDC-4A6A-B37D-132C0DE6728D}"/>
                </c:ext>
              </c:extLst>
            </c:dLbl>
            <c:dLbl>
              <c:idx val="12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1-4DDC-4A6A-B37D-132C0DE6728D}"/>
                </c:ext>
              </c:extLst>
            </c:dLbl>
            <c:dLbl>
              <c:idx val="12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2-4DDC-4A6A-B37D-132C0DE6728D}"/>
                </c:ext>
              </c:extLst>
            </c:dLbl>
            <c:dLbl>
              <c:idx val="12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3-4DDC-4A6A-B37D-132C0DE6728D}"/>
                </c:ext>
              </c:extLst>
            </c:dLbl>
            <c:dLbl>
              <c:idx val="12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4-4DDC-4A6A-B37D-132C0DE6728D}"/>
                </c:ext>
              </c:extLst>
            </c:dLbl>
            <c:dLbl>
              <c:idx val="12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5-4DDC-4A6A-B37D-132C0DE6728D}"/>
                </c:ext>
              </c:extLst>
            </c:dLbl>
            <c:dLbl>
              <c:idx val="12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6-4DDC-4A6A-B37D-132C0DE6728D}"/>
                </c:ext>
              </c:extLst>
            </c:dLbl>
            <c:dLbl>
              <c:idx val="12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7-4DDC-4A6A-B37D-132C0DE6728D}"/>
                </c:ext>
              </c:extLst>
            </c:dLbl>
            <c:dLbl>
              <c:idx val="12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8-4DDC-4A6A-B37D-132C0DE6728D}"/>
                </c:ext>
              </c:extLst>
            </c:dLbl>
            <c:dLbl>
              <c:idx val="12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9-4DDC-4A6A-B37D-132C0DE6728D}"/>
                </c:ext>
              </c:extLst>
            </c:dLbl>
            <c:dLbl>
              <c:idx val="12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A-4DDC-4A6A-B37D-132C0DE6728D}"/>
                </c:ext>
              </c:extLst>
            </c:dLbl>
            <c:dLbl>
              <c:idx val="12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B-4DDC-4A6A-B37D-132C0DE6728D}"/>
                </c:ext>
              </c:extLst>
            </c:dLbl>
            <c:dLbl>
              <c:idx val="12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C-4DDC-4A6A-B37D-132C0DE6728D}"/>
                </c:ext>
              </c:extLst>
            </c:dLbl>
            <c:dLbl>
              <c:idx val="12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D-4DDC-4A6A-B37D-132C0DE6728D}"/>
                </c:ext>
              </c:extLst>
            </c:dLbl>
            <c:dLbl>
              <c:idx val="12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E-4DDC-4A6A-B37D-132C0DE6728D}"/>
                </c:ext>
              </c:extLst>
            </c:dLbl>
            <c:dLbl>
              <c:idx val="12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3F-4DDC-4A6A-B37D-132C0DE6728D}"/>
                </c:ext>
              </c:extLst>
            </c:dLbl>
            <c:dLbl>
              <c:idx val="12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0-4DDC-4A6A-B37D-132C0DE6728D}"/>
                </c:ext>
              </c:extLst>
            </c:dLbl>
            <c:dLbl>
              <c:idx val="12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1-4DDC-4A6A-B37D-132C0DE6728D}"/>
                </c:ext>
              </c:extLst>
            </c:dLbl>
            <c:dLbl>
              <c:idx val="12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2-4DDC-4A6A-B37D-132C0DE6728D}"/>
                </c:ext>
              </c:extLst>
            </c:dLbl>
            <c:dLbl>
              <c:idx val="12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3-4DDC-4A6A-B37D-132C0DE6728D}"/>
                </c:ext>
              </c:extLst>
            </c:dLbl>
            <c:dLbl>
              <c:idx val="12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4-4DDC-4A6A-B37D-132C0DE6728D}"/>
                </c:ext>
              </c:extLst>
            </c:dLbl>
            <c:dLbl>
              <c:idx val="12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5-4DDC-4A6A-B37D-132C0DE6728D}"/>
                </c:ext>
              </c:extLst>
            </c:dLbl>
            <c:dLbl>
              <c:idx val="12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6-4DDC-4A6A-B37D-132C0DE6728D}"/>
                </c:ext>
              </c:extLst>
            </c:dLbl>
            <c:dLbl>
              <c:idx val="12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7-4DDC-4A6A-B37D-132C0DE6728D}"/>
                </c:ext>
              </c:extLst>
            </c:dLbl>
            <c:dLbl>
              <c:idx val="12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8-4DDC-4A6A-B37D-132C0DE6728D}"/>
                </c:ext>
              </c:extLst>
            </c:dLbl>
            <c:dLbl>
              <c:idx val="12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9-4DDC-4A6A-B37D-132C0DE6728D}"/>
                </c:ext>
              </c:extLst>
            </c:dLbl>
            <c:dLbl>
              <c:idx val="12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A-4DDC-4A6A-B37D-132C0DE6728D}"/>
                </c:ext>
              </c:extLst>
            </c:dLbl>
            <c:dLbl>
              <c:idx val="12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B-4DDC-4A6A-B37D-132C0DE6728D}"/>
                </c:ext>
              </c:extLst>
            </c:dLbl>
            <c:dLbl>
              <c:idx val="12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C-4DDC-4A6A-B37D-132C0DE6728D}"/>
                </c:ext>
              </c:extLst>
            </c:dLbl>
            <c:dLbl>
              <c:idx val="12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D-4DDC-4A6A-B37D-132C0DE6728D}"/>
                </c:ext>
              </c:extLst>
            </c:dLbl>
            <c:dLbl>
              <c:idx val="12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E-4DDC-4A6A-B37D-132C0DE6728D}"/>
                </c:ext>
              </c:extLst>
            </c:dLbl>
            <c:dLbl>
              <c:idx val="12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4F-4DDC-4A6A-B37D-132C0DE6728D}"/>
                </c:ext>
              </c:extLst>
            </c:dLbl>
            <c:dLbl>
              <c:idx val="12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0-4DDC-4A6A-B37D-132C0DE6728D}"/>
                </c:ext>
              </c:extLst>
            </c:dLbl>
            <c:dLbl>
              <c:idx val="12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1-4DDC-4A6A-B37D-132C0DE6728D}"/>
                </c:ext>
              </c:extLst>
            </c:dLbl>
            <c:dLbl>
              <c:idx val="12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2-4DDC-4A6A-B37D-132C0DE6728D}"/>
                </c:ext>
              </c:extLst>
            </c:dLbl>
            <c:dLbl>
              <c:idx val="12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3-4DDC-4A6A-B37D-132C0DE6728D}"/>
                </c:ext>
              </c:extLst>
            </c:dLbl>
            <c:dLbl>
              <c:idx val="12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4-4DDC-4A6A-B37D-132C0DE6728D}"/>
                </c:ext>
              </c:extLst>
            </c:dLbl>
            <c:dLbl>
              <c:idx val="12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5-4DDC-4A6A-B37D-132C0DE6728D}"/>
                </c:ext>
              </c:extLst>
            </c:dLbl>
            <c:dLbl>
              <c:idx val="12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6-4DDC-4A6A-B37D-132C0DE6728D}"/>
                </c:ext>
              </c:extLst>
            </c:dLbl>
            <c:dLbl>
              <c:idx val="12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7-4DDC-4A6A-B37D-132C0DE6728D}"/>
                </c:ext>
              </c:extLst>
            </c:dLbl>
            <c:dLbl>
              <c:idx val="12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8-4DDC-4A6A-B37D-132C0DE6728D}"/>
                </c:ext>
              </c:extLst>
            </c:dLbl>
            <c:dLbl>
              <c:idx val="12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9-4DDC-4A6A-B37D-132C0DE6728D}"/>
                </c:ext>
              </c:extLst>
            </c:dLbl>
            <c:dLbl>
              <c:idx val="12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A-4DDC-4A6A-B37D-132C0DE6728D}"/>
                </c:ext>
              </c:extLst>
            </c:dLbl>
            <c:dLbl>
              <c:idx val="12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B-4DDC-4A6A-B37D-132C0DE6728D}"/>
                </c:ext>
              </c:extLst>
            </c:dLbl>
            <c:dLbl>
              <c:idx val="12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C-4DDC-4A6A-B37D-132C0DE6728D}"/>
                </c:ext>
              </c:extLst>
            </c:dLbl>
            <c:dLbl>
              <c:idx val="12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D-4DDC-4A6A-B37D-132C0DE6728D}"/>
                </c:ext>
              </c:extLst>
            </c:dLbl>
            <c:dLbl>
              <c:idx val="12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E-4DDC-4A6A-B37D-132C0DE6728D}"/>
                </c:ext>
              </c:extLst>
            </c:dLbl>
            <c:dLbl>
              <c:idx val="12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5F-4DDC-4A6A-B37D-132C0DE6728D}"/>
                </c:ext>
              </c:extLst>
            </c:dLbl>
            <c:dLbl>
              <c:idx val="12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0-4DDC-4A6A-B37D-132C0DE6728D}"/>
                </c:ext>
              </c:extLst>
            </c:dLbl>
            <c:dLbl>
              <c:idx val="12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1-4DDC-4A6A-B37D-132C0DE6728D}"/>
                </c:ext>
              </c:extLst>
            </c:dLbl>
            <c:dLbl>
              <c:idx val="12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2-4DDC-4A6A-B37D-132C0DE6728D}"/>
                </c:ext>
              </c:extLst>
            </c:dLbl>
            <c:dLbl>
              <c:idx val="12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3-4DDC-4A6A-B37D-132C0DE6728D}"/>
                </c:ext>
              </c:extLst>
            </c:dLbl>
            <c:dLbl>
              <c:idx val="12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4-4DDC-4A6A-B37D-132C0DE6728D}"/>
                </c:ext>
              </c:extLst>
            </c:dLbl>
            <c:dLbl>
              <c:idx val="12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5-4DDC-4A6A-B37D-132C0DE6728D}"/>
                </c:ext>
              </c:extLst>
            </c:dLbl>
            <c:dLbl>
              <c:idx val="12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6-4DDC-4A6A-B37D-132C0DE6728D}"/>
                </c:ext>
              </c:extLst>
            </c:dLbl>
            <c:dLbl>
              <c:idx val="12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7-4DDC-4A6A-B37D-132C0DE6728D}"/>
                </c:ext>
              </c:extLst>
            </c:dLbl>
            <c:dLbl>
              <c:idx val="12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8-4DDC-4A6A-B37D-132C0DE6728D}"/>
                </c:ext>
              </c:extLst>
            </c:dLbl>
            <c:dLbl>
              <c:idx val="12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9-4DDC-4A6A-B37D-132C0DE6728D}"/>
                </c:ext>
              </c:extLst>
            </c:dLbl>
            <c:dLbl>
              <c:idx val="12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A-4DDC-4A6A-B37D-132C0DE6728D}"/>
                </c:ext>
              </c:extLst>
            </c:dLbl>
            <c:dLbl>
              <c:idx val="12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B-4DDC-4A6A-B37D-132C0DE6728D}"/>
                </c:ext>
              </c:extLst>
            </c:dLbl>
            <c:dLbl>
              <c:idx val="12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C-4DDC-4A6A-B37D-132C0DE6728D}"/>
                </c:ext>
              </c:extLst>
            </c:dLbl>
            <c:dLbl>
              <c:idx val="12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D-4DDC-4A6A-B37D-132C0DE6728D}"/>
                </c:ext>
              </c:extLst>
            </c:dLbl>
            <c:dLbl>
              <c:idx val="12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E-4DDC-4A6A-B37D-132C0DE6728D}"/>
                </c:ext>
              </c:extLst>
            </c:dLbl>
            <c:dLbl>
              <c:idx val="12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6F-4DDC-4A6A-B37D-132C0DE6728D}"/>
                </c:ext>
              </c:extLst>
            </c:dLbl>
            <c:dLbl>
              <c:idx val="12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0-4DDC-4A6A-B37D-132C0DE6728D}"/>
                </c:ext>
              </c:extLst>
            </c:dLbl>
            <c:dLbl>
              <c:idx val="12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1-4DDC-4A6A-B37D-132C0DE6728D}"/>
                </c:ext>
              </c:extLst>
            </c:dLbl>
            <c:dLbl>
              <c:idx val="12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2-4DDC-4A6A-B37D-132C0DE6728D}"/>
                </c:ext>
              </c:extLst>
            </c:dLbl>
            <c:dLbl>
              <c:idx val="12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3-4DDC-4A6A-B37D-132C0DE6728D}"/>
                </c:ext>
              </c:extLst>
            </c:dLbl>
            <c:dLbl>
              <c:idx val="12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4-4DDC-4A6A-B37D-132C0DE6728D}"/>
                </c:ext>
              </c:extLst>
            </c:dLbl>
            <c:dLbl>
              <c:idx val="12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5-4DDC-4A6A-B37D-132C0DE6728D}"/>
                </c:ext>
              </c:extLst>
            </c:dLbl>
            <c:dLbl>
              <c:idx val="12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6-4DDC-4A6A-B37D-132C0DE6728D}"/>
                </c:ext>
              </c:extLst>
            </c:dLbl>
            <c:dLbl>
              <c:idx val="12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7-4DDC-4A6A-B37D-132C0DE6728D}"/>
                </c:ext>
              </c:extLst>
            </c:dLbl>
            <c:dLbl>
              <c:idx val="12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8-4DDC-4A6A-B37D-132C0DE6728D}"/>
                </c:ext>
              </c:extLst>
            </c:dLbl>
            <c:dLbl>
              <c:idx val="12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9-4DDC-4A6A-B37D-132C0DE6728D}"/>
                </c:ext>
              </c:extLst>
            </c:dLbl>
            <c:dLbl>
              <c:idx val="12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A-4DDC-4A6A-B37D-132C0DE6728D}"/>
                </c:ext>
              </c:extLst>
            </c:dLbl>
            <c:dLbl>
              <c:idx val="12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B-4DDC-4A6A-B37D-132C0DE6728D}"/>
                </c:ext>
              </c:extLst>
            </c:dLbl>
            <c:dLbl>
              <c:idx val="12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C-4DDC-4A6A-B37D-132C0DE6728D}"/>
                </c:ext>
              </c:extLst>
            </c:dLbl>
            <c:dLbl>
              <c:idx val="12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D-4DDC-4A6A-B37D-132C0DE6728D}"/>
                </c:ext>
              </c:extLst>
            </c:dLbl>
            <c:dLbl>
              <c:idx val="12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E-4DDC-4A6A-B37D-132C0DE6728D}"/>
                </c:ext>
              </c:extLst>
            </c:dLbl>
            <c:dLbl>
              <c:idx val="12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7F-4DDC-4A6A-B37D-132C0DE6728D}"/>
                </c:ext>
              </c:extLst>
            </c:dLbl>
            <c:dLbl>
              <c:idx val="12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0-4DDC-4A6A-B37D-132C0DE6728D}"/>
                </c:ext>
              </c:extLst>
            </c:dLbl>
            <c:dLbl>
              <c:idx val="12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1-4DDC-4A6A-B37D-132C0DE6728D}"/>
                </c:ext>
              </c:extLst>
            </c:dLbl>
            <c:dLbl>
              <c:idx val="12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2-4DDC-4A6A-B37D-132C0DE6728D}"/>
                </c:ext>
              </c:extLst>
            </c:dLbl>
            <c:dLbl>
              <c:idx val="12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3-4DDC-4A6A-B37D-132C0DE6728D}"/>
                </c:ext>
              </c:extLst>
            </c:dLbl>
            <c:dLbl>
              <c:idx val="12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4-4DDC-4A6A-B37D-132C0DE6728D}"/>
                </c:ext>
              </c:extLst>
            </c:dLbl>
            <c:dLbl>
              <c:idx val="12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5-4DDC-4A6A-B37D-132C0DE6728D}"/>
                </c:ext>
              </c:extLst>
            </c:dLbl>
            <c:dLbl>
              <c:idx val="12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6-4DDC-4A6A-B37D-132C0DE6728D}"/>
                </c:ext>
              </c:extLst>
            </c:dLbl>
            <c:dLbl>
              <c:idx val="12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7-4DDC-4A6A-B37D-132C0DE6728D}"/>
                </c:ext>
              </c:extLst>
            </c:dLbl>
            <c:dLbl>
              <c:idx val="12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8-4DDC-4A6A-B37D-132C0DE6728D}"/>
                </c:ext>
              </c:extLst>
            </c:dLbl>
            <c:dLbl>
              <c:idx val="12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9-4DDC-4A6A-B37D-132C0DE6728D}"/>
                </c:ext>
              </c:extLst>
            </c:dLbl>
            <c:dLbl>
              <c:idx val="12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A-4DDC-4A6A-B37D-132C0DE6728D}"/>
                </c:ext>
              </c:extLst>
            </c:dLbl>
            <c:dLbl>
              <c:idx val="12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B-4DDC-4A6A-B37D-132C0DE6728D}"/>
                </c:ext>
              </c:extLst>
            </c:dLbl>
            <c:dLbl>
              <c:idx val="12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C-4DDC-4A6A-B37D-132C0DE6728D}"/>
                </c:ext>
              </c:extLst>
            </c:dLbl>
            <c:dLbl>
              <c:idx val="12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D-4DDC-4A6A-B37D-132C0DE6728D}"/>
                </c:ext>
              </c:extLst>
            </c:dLbl>
            <c:dLbl>
              <c:idx val="12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E-4DDC-4A6A-B37D-132C0DE6728D}"/>
                </c:ext>
              </c:extLst>
            </c:dLbl>
            <c:dLbl>
              <c:idx val="12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8F-4DDC-4A6A-B37D-132C0DE6728D}"/>
                </c:ext>
              </c:extLst>
            </c:dLbl>
            <c:dLbl>
              <c:idx val="12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0-4DDC-4A6A-B37D-132C0DE6728D}"/>
                </c:ext>
              </c:extLst>
            </c:dLbl>
            <c:dLbl>
              <c:idx val="12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1-4DDC-4A6A-B37D-132C0DE6728D}"/>
                </c:ext>
              </c:extLst>
            </c:dLbl>
            <c:dLbl>
              <c:idx val="12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2-4DDC-4A6A-B37D-132C0DE6728D}"/>
                </c:ext>
              </c:extLst>
            </c:dLbl>
            <c:dLbl>
              <c:idx val="12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3-4DDC-4A6A-B37D-132C0DE6728D}"/>
                </c:ext>
              </c:extLst>
            </c:dLbl>
            <c:dLbl>
              <c:idx val="12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4-4DDC-4A6A-B37D-132C0DE6728D}"/>
                </c:ext>
              </c:extLst>
            </c:dLbl>
            <c:dLbl>
              <c:idx val="12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5-4DDC-4A6A-B37D-132C0DE6728D}"/>
                </c:ext>
              </c:extLst>
            </c:dLbl>
            <c:dLbl>
              <c:idx val="12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6-4DDC-4A6A-B37D-132C0DE6728D}"/>
                </c:ext>
              </c:extLst>
            </c:dLbl>
            <c:dLbl>
              <c:idx val="12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7-4DDC-4A6A-B37D-132C0DE6728D}"/>
                </c:ext>
              </c:extLst>
            </c:dLbl>
            <c:dLbl>
              <c:idx val="12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8-4DDC-4A6A-B37D-132C0DE6728D}"/>
                </c:ext>
              </c:extLst>
            </c:dLbl>
            <c:dLbl>
              <c:idx val="12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9-4DDC-4A6A-B37D-132C0DE6728D}"/>
                </c:ext>
              </c:extLst>
            </c:dLbl>
            <c:dLbl>
              <c:idx val="12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A-4DDC-4A6A-B37D-132C0DE6728D}"/>
                </c:ext>
              </c:extLst>
            </c:dLbl>
            <c:dLbl>
              <c:idx val="12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B-4DDC-4A6A-B37D-132C0DE6728D}"/>
                </c:ext>
              </c:extLst>
            </c:dLbl>
            <c:dLbl>
              <c:idx val="12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C-4DDC-4A6A-B37D-132C0DE6728D}"/>
                </c:ext>
              </c:extLst>
            </c:dLbl>
            <c:dLbl>
              <c:idx val="12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D-4DDC-4A6A-B37D-132C0DE6728D}"/>
                </c:ext>
              </c:extLst>
            </c:dLbl>
            <c:dLbl>
              <c:idx val="12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E-4DDC-4A6A-B37D-132C0DE6728D}"/>
                </c:ext>
              </c:extLst>
            </c:dLbl>
            <c:dLbl>
              <c:idx val="12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9F-4DDC-4A6A-B37D-132C0DE6728D}"/>
                </c:ext>
              </c:extLst>
            </c:dLbl>
            <c:dLbl>
              <c:idx val="12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0-4DDC-4A6A-B37D-132C0DE6728D}"/>
                </c:ext>
              </c:extLst>
            </c:dLbl>
            <c:dLbl>
              <c:idx val="12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1-4DDC-4A6A-B37D-132C0DE6728D}"/>
                </c:ext>
              </c:extLst>
            </c:dLbl>
            <c:dLbl>
              <c:idx val="12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2-4DDC-4A6A-B37D-132C0DE6728D}"/>
                </c:ext>
              </c:extLst>
            </c:dLbl>
            <c:dLbl>
              <c:idx val="12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3-4DDC-4A6A-B37D-132C0DE6728D}"/>
                </c:ext>
              </c:extLst>
            </c:dLbl>
            <c:dLbl>
              <c:idx val="12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4-4DDC-4A6A-B37D-132C0DE6728D}"/>
                </c:ext>
              </c:extLst>
            </c:dLbl>
            <c:dLbl>
              <c:idx val="12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5-4DDC-4A6A-B37D-132C0DE6728D}"/>
                </c:ext>
              </c:extLst>
            </c:dLbl>
            <c:dLbl>
              <c:idx val="12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6-4DDC-4A6A-B37D-132C0DE6728D}"/>
                </c:ext>
              </c:extLst>
            </c:dLbl>
            <c:dLbl>
              <c:idx val="12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7-4DDC-4A6A-B37D-132C0DE6728D}"/>
                </c:ext>
              </c:extLst>
            </c:dLbl>
            <c:dLbl>
              <c:idx val="12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8-4DDC-4A6A-B37D-132C0DE6728D}"/>
                </c:ext>
              </c:extLst>
            </c:dLbl>
            <c:dLbl>
              <c:idx val="12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9-4DDC-4A6A-B37D-132C0DE6728D}"/>
                </c:ext>
              </c:extLst>
            </c:dLbl>
            <c:dLbl>
              <c:idx val="12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A-4DDC-4A6A-B37D-132C0DE6728D}"/>
                </c:ext>
              </c:extLst>
            </c:dLbl>
            <c:dLbl>
              <c:idx val="12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B-4DDC-4A6A-B37D-132C0DE6728D}"/>
                </c:ext>
              </c:extLst>
            </c:dLbl>
            <c:dLbl>
              <c:idx val="12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C-4DDC-4A6A-B37D-132C0DE6728D}"/>
                </c:ext>
              </c:extLst>
            </c:dLbl>
            <c:dLbl>
              <c:idx val="12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D-4DDC-4A6A-B37D-132C0DE6728D}"/>
                </c:ext>
              </c:extLst>
            </c:dLbl>
            <c:dLbl>
              <c:idx val="12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E-4DDC-4A6A-B37D-132C0DE6728D}"/>
                </c:ext>
              </c:extLst>
            </c:dLbl>
            <c:dLbl>
              <c:idx val="12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AF-4DDC-4A6A-B37D-132C0DE6728D}"/>
                </c:ext>
              </c:extLst>
            </c:dLbl>
            <c:dLbl>
              <c:idx val="12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0-4DDC-4A6A-B37D-132C0DE6728D}"/>
                </c:ext>
              </c:extLst>
            </c:dLbl>
            <c:dLbl>
              <c:idx val="12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1-4DDC-4A6A-B37D-132C0DE6728D}"/>
                </c:ext>
              </c:extLst>
            </c:dLbl>
            <c:dLbl>
              <c:idx val="12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2-4DDC-4A6A-B37D-132C0DE6728D}"/>
                </c:ext>
              </c:extLst>
            </c:dLbl>
            <c:dLbl>
              <c:idx val="12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3-4DDC-4A6A-B37D-132C0DE6728D}"/>
                </c:ext>
              </c:extLst>
            </c:dLbl>
            <c:dLbl>
              <c:idx val="12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4-4DDC-4A6A-B37D-132C0DE6728D}"/>
                </c:ext>
              </c:extLst>
            </c:dLbl>
            <c:dLbl>
              <c:idx val="12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5-4DDC-4A6A-B37D-132C0DE6728D}"/>
                </c:ext>
              </c:extLst>
            </c:dLbl>
            <c:dLbl>
              <c:idx val="12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6-4DDC-4A6A-B37D-132C0DE6728D}"/>
                </c:ext>
              </c:extLst>
            </c:dLbl>
            <c:dLbl>
              <c:idx val="12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7-4DDC-4A6A-B37D-132C0DE6728D}"/>
                </c:ext>
              </c:extLst>
            </c:dLbl>
            <c:dLbl>
              <c:idx val="12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8-4DDC-4A6A-B37D-132C0DE6728D}"/>
                </c:ext>
              </c:extLst>
            </c:dLbl>
            <c:dLbl>
              <c:idx val="12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9-4DDC-4A6A-B37D-132C0DE6728D}"/>
                </c:ext>
              </c:extLst>
            </c:dLbl>
            <c:dLbl>
              <c:idx val="12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A-4DDC-4A6A-B37D-132C0DE6728D}"/>
                </c:ext>
              </c:extLst>
            </c:dLbl>
            <c:dLbl>
              <c:idx val="12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B-4DDC-4A6A-B37D-132C0DE6728D}"/>
                </c:ext>
              </c:extLst>
            </c:dLbl>
            <c:dLbl>
              <c:idx val="12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C-4DDC-4A6A-B37D-132C0DE6728D}"/>
                </c:ext>
              </c:extLst>
            </c:dLbl>
            <c:dLbl>
              <c:idx val="12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D-4DDC-4A6A-B37D-132C0DE6728D}"/>
                </c:ext>
              </c:extLst>
            </c:dLbl>
            <c:dLbl>
              <c:idx val="12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E-4DDC-4A6A-B37D-132C0DE6728D}"/>
                </c:ext>
              </c:extLst>
            </c:dLbl>
            <c:dLbl>
              <c:idx val="12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BF-4DDC-4A6A-B37D-132C0DE6728D}"/>
                </c:ext>
              </c:extLst>
            </c:dLbl>
            <c:dLbl>
              <c:idx val="12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0-4DDC-4A6A-B37D-132C0DE6728D}"/>
                </c:ext>
              </c:extLst>
            </c:dLbl>
            <c:dLbl>
              <c:idx val="12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1-4DDC-4A6A-B37D-132C0DE6728D}"/>
                </c:ext>
              </c:extLst>
            </c:dLbl>
            <c:dLbl>
              <c:idx val="12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2-4DDC-4A6A-B37D-132C0DE6728D}"/>
                </c:ext>
              </c:extLst>
            </c:dLbl>
            <c:dLbl>
              <c:idx val="12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3-4DDC-4A6A-B37D-132C0DE6728D}"/>
                </c:ext>
              </c:extLst>
            </c:dLbl>
            <c:dLbl>
              <c:idx val="12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4-4DDC-4A6A-B37D-132C0DE6728D}"/>
                </c:ext>
              </c:extLst>
            </c:dLbl>
            <c:dLbl>
              <c:idx val="12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5-4DDC-4A6A-B37D-132C0DE6728D}"/>
                </c:ext>
              </c:extLst>
            </c:dLbl>
            <c:dLbl>
              <c:idx val="12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6-4DDC-4A6A-B37D-132C0DE6728D}"/>
                </c:ext>
              </c:extLst>
            </c:dLbl>
            <c:dLbl>
              <c:idx val="12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7-4DDC-4A6A-B37D-132C0DE6728D}"/>
                </c:ext>
              </c:extLst>
            </c:dLbl>
            <c:dLbl>
              <c:idx val="12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8-4DDC-4A6A-B37D-132C0DE6728D}"/>
                </c:ext>
              </c:extLst>
            </c:dLbl>
            <c:dLbl>
              <c:idx val="12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9-4DDC-4A6A-B37D-132C0DE6728D}"/>
                </c:ext>
              </c:extLst>
            </c:dLbl>
            <c:dLbl>
              <c:idx val="12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A-4DDC-4A6A-B37D-132C0DE6728D}"/>
                </c:ext>
              </c:extLst>
            </c:dLbl>
            <c:dLbl>
              <c:idx val="12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B-4DDC-4A6A-B37D-132C0DE6728D}"/>
                </c:ext>
              </c:extLst>
            </c:dLbl>
            <c:dLbl>
              <c:idx val="12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C-4DDC-4A6A-B37D-132C0DE6728D}"/>
                </c:ext>
              </c:extLst>
            </c:dLbl>
            <c:dLbl>
              <c:idx val="12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D-4DDC-4A6A-B37D-132C0DE6728D}"/>
                </c:ext>
              </c:extLst>
            </c:dLbl>
            <c:dLbl>
              <c:idx val="12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E-4DDC-4A6A-B37D-132C0DE6728D}"/>
                </c:ext>
              </c:extLst>
            </c:dLbl>
            <c:dLbl>
              <c:idx val="12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CF-4DDC-4A6A-B37D-132C0DE6728D}"/>
                </c:ext>
              </c:extLst>
            </c:dLbl>
            <c:dLbl>
              <c:idx val="12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0-4DDC-4A6A-B37D-132C0DE6728D}"/>
                </c:ext>
              </c:extLst>
            </c:dLbl>
            <c:dLbl>
              <c:idx val="12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1-4DDC-4A6A-B37D-132C0DE6728D}"/>
                </c:ext>
              </c:extLst>
            </c:dLbl>
            <c:dLbl>
              <c:idx val="12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2-4DDC-4A6A-B37D-132C0DE6728D}"/>
                </c:ext>
              </c:extLst>
            </c:dLbl>
            <c:dLbl>
              <c:idx val="12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3-4DDC-4A6A-B37D-132C0DE6728D}"/>
                </c:ext>
              </c:extLst>
            </c:dLbl>
            <c:dLbl>
              <c:idx val="12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4-4DDC-4A6A-B37D-132C0DE6728D}"/>
                </c:ext>
              </c:extLst>
            </c:dLbl>
            <c:dLbl>
              <c:idx val="12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5-4DDC-4A6A-B37D-132C0DE6728D}"/>
                </c:ext>
              </c:extLst>
            </c:dLbl>
            <c:dLbl>
              <c:idx val="12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6-4DDC-4A6A-B37D-132C0DE6728D}"/>
                </c:ext>
              </c:extLst>
            </c:dLbl>
            <c:dLbl>
              <c:idx val="12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7-4DDC-4A6A-B37D-132C0DE6728D}"/>
                </c:ext>
              </c:extLst>
            </c:dLbl>
            <c:dLbl>
              <c:idx val="12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8-4DDC-4A6A-B37D-132C0DE6728D}"/>
                </c:ext>
              </c:extLst>
            </c:dLbl>
            <c:dLbl>
              <c:idx val="12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9-4DDC-4A6A-B37D-132C0DE6728D}"/>
                </c:ext>
              </c:extLst>
            </c:dLbl>
            <c:dLbl>
              <c:idx val="12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A-4DDC-4A6A-B37D-132C0DE6728D}"/>
                </c:ext>
              </c:extLst>
            </c:dLbl>
            <c:dLbl>
              <c:idx val="12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B-4DDC-4A6A-B37D-132C0DE6728D}"/>
                </c:ext>
              </c:extLst>
            </c:dLbl>
            <c:dLbl>
              <c:idx val="12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C-4DDC-4A6A-B37D-132C0DE6728D}"/>
                </c:ext>
              </c:extLst>
            </c:dLbl>
            <c:dLbl>
              <c:idx val="12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D-4DDC-4A6A-B37D-132C0DE6728D}"/>
                </c:ext>
              </c:extLst>
            </c:dLbl>
            <c:dLbl>
              <c:idx val="12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E-4DDC-4A6A-B37D-132C0DE6728D}"/>
                </c:ext>
              </c:extLst>
            </c:dLbl>
            <c:dLbl>
              <c:idx val="12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DF-4DDC-4A6A-B37D-132C0DE6728D}"/>
                </c:ext>
              </c:extLst>
            </c:dLbl>
            <c:dLbl>
              <c:idx val="12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0-4DDC-4A6A-B37D-132C0DE6728D}"/>
                </c:ext>
              </c:extLst>
            </c:dLbl>
            <c:dLbl>
              <c:idx val="12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1-4DDC-4A6A-B37D-132C0DE6728D}"/>
                </c:ext>
              </c:extLst>
            </c:dLbl>
            <c:dLbl>
              <c:idx val="12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2-4DDC-4A6A-B37D-132C0DE6728D}"/>
                </c:ext>
              </c:extLst>
            </c:dLbl>
            <c:dLbl>
              <c:idx val="12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3-4DDC-4A6A-B37D-132C0DE6728D}"/>
                </c:ext>
              </c:extLst>
            </c:dLbl>
            <c:dLbl>
              <c:idx val="12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4-4DDC-4A6A-B37D-132C0DE6728D}"/>
                </c:ext>
              </c:extLst>
            </c:dLbl>
            <c:dLbl>
              <c:idx val="12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5-4DDC-4A6A-B37D-132C0DE6728D}"/>
                </c:ext>
              </c:extLst>
            </c:dLbl>
            <c:dLbl>
              <c:idx val="12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6-4DDC-4A6A-B37D-132C0DE6728D}"/>
                </c:ext>
              </c:extLst>
            </c:dLbl>
            <c:dLbl>
              <c:idx val="12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7-4DDC-4A6A-B37D-132C0DE6728D}"/>
                </c:ext>
              </c:extLst>
            </c:dLbl>
            <c:dLbl>
              <c:idx val="12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8-4DDC-4A6A-B37D-132C0DE6728D}"/>
                </c:ext>
              </c:extLst>
            </c:dLbl>
            <c:dLbl>
              <c:idx val="12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9-4DDC-4A6A-B37D-132C0DE6728D}"/>
                </c:ext>
              </c:extLst>
            </c:dLbl>
            <c:dLbl>
              <c:idx val="12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A-4DDC-4A6A-B37D-132C0DE6728D}"/>
                </c:ext>
              </c:extLst>
            </c:dLbl>
            <c:dLbl>
              <c:idx val="12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B-4DDC-4A6A-B37D-132C0DE6728D}"/>
                </c:ext>
              </c:extLst>
            </c:dLbl>
            <c:dLbl>
              <c:idx val="12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C-4DDC-4A6A-B37D-132C0DE6728D}"/>
                </c:ext>
              </c:extLst>
            </c:dLbl>
            <c:dLbl>
              <c:idx val="12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D-4DDC-4A6A-B37D-132C0DE6728D}"/>
                </c:ext>
              </c:extLst>
            </c:dLbl>
            <c:dLbl>
              <c:idx val="12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E-4DDC-4A6A-B37D-132C0DE6728D}"/>
                </c:ext>
              </c:extLst>
            </c:dLbl>
            <c:dLbl>
              <c:idx val="12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EF-4DDC-4A6A-B37D-132C0DE6728D}"/>
                </c:ext>
              </c:extLst>
            </c:dLbl>
            <c:dLbl>
              <c:idx val="12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0-4DDC-4A6A-B37D-132C0DE6728D}"/>
                </c:ext>
              </c:extLst>
            </c:dLbl>
            <c:dLbl>
              <c:idx val="12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1-4DDC-4A6A-B37D-132C0DE6728D}"/>
                </c:ext>
              </c:extLst>
            </c:dLbl>
            <c:dLbl>
              <c:idx val="12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2-4DDC-4A6A-B37D-132C0DE6728D}"/>
                </c:ext>
              </c:extLst>
            </c:dLbl>
            <c:dLbl>
              <c:idx val="12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3-4DDC-4A6A-B37D-132C0DE6728D}"/>
                </c:ext>
              </c:extLst>
            </c:dLbl>
            <c:dLbl>
              <c:idx val="12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4-4DDC-4A6A-B37D-132C0DE6728D}"/>
                </c:ext>
              </c:extLst>
            </c:dLbl>
            <c:dLbl>
              <c:idx val="12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5-4DDC-4A6A-B37D-132C0DE6728D}"/>
                </c:ext>
              </c:extLst>
            </c:dLbl>
            <c:dLbl>
              <c:idx val="12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6-4DDC-4A6A-B37D-132C0DE6728D}"/>
                </c:ext>
              </c:extLst>
            </c:dLbl>
            <c:dLbl>
              <c:idx val="12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7-4DDC-4A6A-B37D-132C0DE6728D}"/>
                </c:ext>
              </c:extLst>
            </c:dLbl>
            <c:dLbl>
              <c:idx val="12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8-4DDC-4A6A-B37D-132C0DE6728D}"/>
                </c:ext>
              </c:extLst>
            </c:dLbl>
            <c:dLbl>
              <c:idx val="12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9-4DDC-4A6A-B37D-132C0DE6728D}"/>
                </c:ext>
              </c:extLst>
            </c:dLbl>
            <c:dLbl>
              <c:idx val="12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A-4DDC-4A6A-B37D-132C0DE6728D}"/>
                </c:ext>
              </c:extLst>
            </c:dLbl>
            <c:dLbl>
              <c:idx val="12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B-4DDC-4A6A-B37D-132C0DE6728D}"/>
                </c:ext>
              </c:extLst>
            </c:dLbl>
            <c:dLbl>
              <c:idx val="12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C-4DDC-4A6A-B37D-132C0DE6728D}"/>
                </c:ext>
              </c:extLst>
            </c:dLbl>
            <c:dLbl>
              <c:idx val="12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D-4DDC-4A6A-B37D-132C0DE6728D}"/>
                </c:ext>
              </c:extLst>
            </c:dLbl>
            <c:dLbl>
              <c:idx val="12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E-4DDC-4A6A-B37D-132C0DE6728D}"/>
                </c:ext>
              </c:extLst>
            </c:dLbl>
            <c:dLbl>
              <c:idx val="12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EFF-4DDC-4A6A-B37D-132C0DE6728D}"/>
                </c:ext>
              </c:extLst>
            </c:dLbl>
            <c:dLbl>
              <c:idx val="12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0-4DDC-4A6A-B37D-132C0DE6728D}"/>
                </c:ext>
              </c:extLst>
            </c:dLbl>
            <c:dLbl>
              <c:idx val="12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1-4DDC-4A6A-B37D-132C0DE6728D}"/>
                </c:ext>
              </c:extLst>
            </c:dLbl>
            <c:dLbl>
              <c:idx val="12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2-4DDC-4A6A-B37D-132C0DE6728D}"/>
                </c:ext>
              </c:extLst>
            </c:dLbl>
            <c:dLbl>
              <c:idx val="12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3-4DDC-4A6A-B37D-132C0DE6728D}"/>
                </c:ext>
              </c:extLst>
            </c:dLbl>
            <c:dLbl>
              <c:idx val="12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4-4DDC-4A6A-B37D-132C0DE6728D}"/>
                </c:ext>
              </c:extLst>
            </c:dLbl>
            <c:dLbl>
              <c:idx val="12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5-4DDC-4A6A-B37D-132C0DE6728D}"/>
                </c:ext>
              </c:extLst>
            </c:dLbl>
            <c:dLbl>
              <c:idx val="12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6-4DDC-4A6A-B37D-132C0DE6728D}"/>
                </c:ext>
              </c:extLst>
            </c:dLbl>
            <c:dLbl>
              <c:idx val="12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7-4DDC-4A6A-B37D-132C0DE6728D}"/>
                </c:ext>
              </c:extLst>
            </c:dLbl>
            <c:dLbl>
              <c:idx val="12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8-4DDC-4A6A-B37D-132C0DE6728D}"/>
                </c:ext>
              </c:extLst>
            </c:dLbl>
            <c:dLbl>
              <c:idx val="12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9-4DDC-4A6A-B37D-132C0DE6728D}"/>
                </c:ext>
              </c:extLst>
            </c:dLbl>
            <c:dLbl>
              <c:idx val="12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A-4DDC-4A6A-B37D-132C0DE6728D}"/>
                </c:ext>
              </c:extLst>
            </c:dLbl>
            <c:dLbl>
              <c:idx val="12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B-4DDC-4A6A-B37D-132C0DE6728D}"/>
                </c:ext>
              </c:extLst>
            </c:dLbl>
            <c:dLbl>
              <c:idx val="12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C-4DDC-4A6A-B37D-132C0DE6728D}"/>
                </c:ext>
              </c:extLst>
            </c:dLbl>
            <c:dLbl>
              <c:idx val="12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D-4DDC-4A6A-B37D-132C0DE6728D}"/>
                </c:ext>
              </c:extLst>
            </c:dLbl>
            <c:dLbl>
              <c:idx val="12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E-4DDC-4A6A-B37D-132C0DE6728D}"/>
                </c:ext>
              </c:extLst>
            </c:dLbl>
            <c:dLbl>
              <c:idx val="12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0F-4DDC-4A6A-B37D-132C0DE6728D}"/>
                </c:ext>
              </c:extLst>
            </c:dLbl>
            <c:dLbl>
              <c:idx val="12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0-4DDC-4A6A-B37D-132C0DE6728D}"/>
                </c:ext>
              </c:extLst>
            </c:dLbl>
            <c:dLbl>
              <c:idx val="12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1-4DDC-4A6A-B37D-132C0DE6728D}"/>
                </c:ext>
              </c:extLst>
            </c:dLbl>
            <c:dLbl>
              <c:idx val="12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2-4DDC-4A6A-B37D-132C0DE6728D}"/>
                </c:ext>
              </c:extLst>
            </c:dLbl>
            <c:dLbl>
              <c:idx val="12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3-4DDC-4A6A-B37D-132C0DE6728D}"/>
                </c:ext>
              </c:extLst>
            </c:dLbl>
            <c:dLbl>
              <c:idx val="12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4-4DDC-4A6A-B37D-132C0DE6728D}"/>
                </c:ext>
              </c:extLst>
            </c:dLbl>
            <c:dLbl>
              <c:idx val="12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5-4DDC-4A6A-B37D-132C0DE6728D}"/>
                </c:ext>
              </c:extLst>
            </c:dLbl>
            <c:dLbl>
              <c:idx val="12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6-4DDC-4A6A-B37D-132C0DE6728D}"/>
                </c:ext>
              </c:extLst>
            </c:dLbl>
            <c:dLbl>
              <c:idx val="12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7-4DDC-4A6A-B37D-132C0DE6728D}"/>
                </c:ext>
              </c:extLst>
            </c:dLbl>
            <c:dLbl>
              <c:idx val="12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8-4DDC-4A6A-B37D-132C0DE6728D}"/>
                </c:ext>
              </c:extLst>
            </c:dLbl>
            <c:dLbl>
              <c:idx val="12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9-4DDC-4A6A-B37D-132C0DE6728D}"/>
                </c:ext>
              </c:extLst>
            </c:dLbl>
            <c:dLbl>
              <c:idx val="12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A-4DDC-4A6A-B37D-132C0DE6728D}"/>
                </c:ext>
              </c:extLst>
            </c:dLbl>
            <c:dLbl>
              <c:idx val="12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B-4DDC-4A6A-B37D-132C0DE6728D}"/>
                </c:ext>
              </c:extLst>
            </c:dLbl>
            <c:dLbl>
              <c:idx val="12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C-4DDC-4A6A-B37D-132C0DE6728D}"/>
                </c:ext>
              </c:extLst>
            </c:dLbl>
            <c:dLbl>
              <c:idx val="12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D-4DDC-4A6A-B37D-132C0DE6728D}"/>
                </c:ext>
              </c:extLst>
            </c:dLbl>
            <c:dLbl>
              <c:idx val="12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E-4DDC-4A6A-B37D-132C0DE6728D}"/>
                </c:ext>
              </c:extLst>
            </c:dLbl>
            <c:dLbl>
              <c:idx val="12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1F-4DDC-4A6A-B37D-132C0DE6728D}"/>
                </c:ext>
              </c:extLst>
            </c:dLbl>
            <c:dLbl>
              <c:idx val="12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0-4DDC-4A6A-B37D-132C0DE6728D}"/>
                </c:ext>
              </c:extLst>
            </c:dLbl>
            <c:dLbl>
              <c:idx val="12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1-4DDC-4A6A-B37D-132C0DE6728D}"/>
                </c:ext>
              </c:extLst>
            </c:dLbl>
            <c:dLbl>
              <c:idx val="12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2-4DDC-4A6A-B37D-132C0DE6728D}"/>
                </c:ext>
              </c:extLst>
            </c:dLbl>
            <c:dLbl>
              <c:idx val="12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3-4DDC-4A6A-B37D-132C0DE6728D}"/>
                </c:ext>
              </c:extLst>
            </c:dLbl>
            <c:dLbl>
              <c:idx val="12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4-4DDC-4A6A-B37D-132C0DE6728D}"/>
                </c:ext>
              </c:extLst>
            </c:dLbl>
            <c:dLbl>
              <c:idx val="12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5-4DDC-4A6A-B37D-132C0DE6728D}"/>
                </c:ext>
              </c:extLst>
            </c:dLbl>
            <c:dLbl>
              <c:idx val="12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6-4DDC-4A6A-B37D-132C0DE6728D}"/>
                </c:ext>
              </c:extLst>
            </c:dLbl>
            <c:dLbl>
              <c:idx val="12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7-4DDC-4A6A-B37D-132C0DE6728D}"/>
                </c:ext>
              </c:extLst>
            </c:dLbl>
            <c:dLbl>
              <c:idx val="12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8-4DDC-4A6A-B37D-132C0DE6728D}"/>
                </c:ext>
              </c:extLst>
            </c:dLbl>
            <c:dLbl>
              <c:idx val="12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9-4DDC-4A6A-B37D-132C0DE6728D}"/>
                </c:ext>
              </c:extLst>
            </c:dLbl>
            <c:dLbl>
              <c:idx val="12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A-4DDC-4A6A-B37D-132C0DE6728D}"/>
                </c:ext>
              </c:extLst>
            </c:dLbl>
            <c:dLbl>
              <c:idx val="12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B-4DDC-4A6A-B37D-132C0DE6728D}"/>
                </c:ext>
              </c:extLst>
            </c:dLbl>
            <c:dLbl>
              <c:idx val="12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C-4DDC-4A6A-B37D-132C0DE6728D}"/>
                </c:ext>
              </c:extLst>
            </c:dLbl>
            <c:dLbl>
              <c:idx val="12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D-4DDC-4A6A-B37D-132C0DE6728D}"/>
                </c:ext>
              </c:extLst>
            </c:dLbl>
            <c:dLbl>
              <c:idx val="12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E-4DDC-4A6A-B37D-132C0DE6728D}"/>
                </c:ext>
              </c:extLst>
            </c:dLbl>
            <c:dLbl>
              <c:idx val="12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2F-4DDC-4A6A-B37D-132C0DE6728D}"/>
                </c:ext>
              </c:extLst>
            </c:dLbl>
            <c:dLbl>
              <c:idx val="12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0-4DDC-4A6A-B37D-132C0DE6728D}"/>
                </c:ext>
              </c:extLst>
            </c:dLbl>
            <c:dLbl>
              <c:idx val="12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1-4DDC-4A6A-B37D-132C0DE6728D}"/>
                </c:ext>
              </c:extLst>
            </c:dLbl>
            <c:dLbl>
              <c:idx val="12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2-4DDC-4A6A-B37D-132C0DE6728D}"/>
                </c:ext>
              </c:extLst>
            </c:dLbl>
            <c:dLbl>
              <c:idx val="12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3-4DDC-4A6A-B37D-132C0DE6728D}"/>
                </c:ext>
              </c:extLst>
            </c:dLbl>
            <c:dLbl>
              <c:idx val="12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4-4DDC-4A6A-B37D-132C0DE6728D}"/>
                </c:ext>
              </c:extLst>
            </c:dLbl>
            <c:dLbl>
              <c:idx val="12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5-4DDC-4A6A-B37D-132C0DE6728D}"/>
                </c:ext>
              </c:extLst>
            </c:dLbl>
            <c:dLbl>
              <c:idx val="12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6-4DDC-4A6A-B37D-132C0DE6728D}"/>
                </c:ext>
              </c:extLst>
            </c:dLbl>
            <c:dLbl>
              <c:idx val="12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7-4DDC-4A6A-B37D-132C0DE6728D}"/>
                </c:ext>
              </c:extLst>
            </c:dLbl>
            <c:dLbl>
              <c:idx val="12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8-4DDC-4A6A-B37D-132C0DE6728D}"/>
                </c:ext>
              </c:extLst>
            </c:dLbl>
            <c:dLbl>
              <c:idx val="12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9-4DDC-4A6A-B37D-132C0DE6728D}"/>
                </c:ext>
              </c:extLst>
            </c:dLbl>
            <c:dLbl>
              <c:idx val="12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A-4DDC-4A6A-B37D-132C0DE6728D}"/>
                </c:ext>
              </c:extLst>
            </c:dLbl>
            <c:dLbl>
              <c:idx val="12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B-4DDC-4A6A-B37D-132C0DE6728D}"/>
                </c:ext>
              </c:extLst>
            </c:dLbl>
            <c:dLbl>
              <c:idx val="12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C-4DDC-4A6A-B37D-132C0DE6728D}"/>
                </c:ext>
              </c:extLst>
            </c:dLbl>
            <c:dLbl>
              <c:idx val="12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D-4DDC-4A6A-B37D-132C0DE6728D}"/>
                </c:ext>
              </c:extLst>
            </c:dLbl>
            <c:dLbl>
              <c:idx val="12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E-4DDC-4A6A-B37D-132C0DE6728D}"/>
                </c:ext>
              </c:extLst>
            </c:dLbl>
            <c:dLbl>
              <c:idx val="12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3F-4DDC-4A6A-B37D-132C0DE6728D}"/>
                </c:ext>
              </c:extLst>
            </c:dLbl>
            <c:dLbl>
              <c:idx val="12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0-4DDC-4A6A-B37D-132C0DE6728D}"/>
                </c:ext>
              </c:extLst>
            </c:dLbl>
            <c:dLbl>
              <c:idx val="12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1-4DDC-4A6A-B37D-132C0DE6728D}"/>
                </c:ext>
              </c:extLst>
            </c:dLbl>
            <c:dLbl>
              <c:idx val="12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2-4DDC-4A6A-B37D-132C0DE6728D}"/>
                </c:ext>
              </c:extLst>
            </c:dLbl>
            <c:dLbl>
              <c:idx val="12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3-4DDC-4A6A-B37D-132C0DE6728D}"/>
                </c:ext>
              </c:extLst>
            </c:dLbl>
            <c:dLbl>
              <c:idx val="12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4-4DDC-4A6A-B37D-132C0DE6728D}"/>
                </c:ext>
              </c:extLst>
            </c:dLbl>
            <c:dLbl>
              <c:idx val="12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5-4DDC-4A6A-B37D-132C0DE6728D}"/>
                </c:ext>
              </c:extLst>
            </c:dLbl>
            <c:dLbl>
              <c:idx val="12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6-4DDC-4A6A-B37D-132C0DE6728D}"/>
                </c:ext>
              </c:extLst>
            </c:dLbl>
            <c:dLbl>
              <c:idx val="12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7-4DDC-4A6A-B37D-132C0DE6728D}"/>
                </c:ext>
              </c:extLst>
            </c:dLbl>
            <c:dLbl>
              <c:idx val="12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8-4DDC-4A6A-B37D-132C0DE6728D}"/>
                </c:ext>
              </c:extLst>
            </c:dLbl>
            <c:dLbl>
              <c:idx val="12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9-4DDC-4A6A-B37D-132C0DE6728D}"/>
                </c:ext>
              </c:extLst>
            </c:dLbl>
            <c:dLbl>
              <c:idx val="12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A-4DDC-4A6A-B37D-132C0DE6728D}"/>
                </c:ext>
              </c:extLst>
            </c:dLbl>
            <c:dLbl>
              <c:idx val="12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B-4DDC-4A6A-B37D-132C0DE6728D}"/>
                </c:ext>
              </c:extLst>
            </c:dLbl>
            <c:dLbl>
              <c:idx val="12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C-4DDC-4A6A-B37D-132C0DE6728D}"/>
                </c:ext>
              </c:extLst>
            </c:dLbl>
            <c:dLbl>
              <c:idx val="12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D-4DDC-4A6A-B37D-132C0DE6728D}"/>
                </c:ext>
              </c:extLst>
            </c:dLbl>
            <c:dLbl>
              <c:idx val="12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E-4DDC-4A6A-B37D-132C0DE6728D}"/>
                </c:ext>
              </c:extLst>
            </c:dLbl>
            <c:dLbl>
              <c:idx val="12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4F-4DDC-4A6A-B37D-132C0DE6728D}"/>
                </c:ext>
              </c:extLst>
            </c:dLbl>
            <c:dLbl>
              <c:idx val="12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0-4DDC-4A6A-B37D-132C0DE6728D}"/>
                </c:ext>
              </c:extLst>
            </c:dLbl>
            <c:dLbl>
              <c:idx val="12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1-4DDC-4A6A-B37D-132C0DE6728D}"/>
                </c:ext>
              </c:extLst>
            </c:dLbl>
            <c:dLbl>
              <c:idx val="12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2-4DDC-4A6A-B37D-132C0DE6728D}"/>
                </c:ext>
              </c:extLst>
            </c:dLbl>
            <c:dLbl>
              <c:idx val="12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3-4DDC-4A6A-B37D-132C0DE6728D}"/>
                </c:ext>
              </c:extLst>
            </c:dLbl>
            <c:dLbl>
              <c:idx val="12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4-4DDC-4A6A-B37D-132C0DE6728D}"/>
                </c:ext>
              </c:extLst>
            </c:dLbl>
            <c:dLbl>
              <c:idx val="12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5-4DDC-4A6A-B37D-132C0DE6728D}"/>
                </c:ext>
              </c:extLst>
            </c:dLbl>
            <c:dLbl>
              <c:idx val="12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6-4DDC-4A6A-B37D-132C0DE6728D}"/>
                </c:ext>
              </c:extLst>
            </c:dLbl>
            <c:dLbl>
              <c:idx val="12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7-4DDC-4A6A-B37D-132C0DE6728D}"/>
                </c:ext>
              </c:extLst>
            </c:dLbl>
            <c:dLbl>
              <c:idx val="12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8-4DDC-4A6A-B37D-132C0DE6728D}"/>
                </c:ext>
              </c:extLst>
            </c:dLbl>
            <c:dLbl>
              <c:idx val="12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9-4DDC-4A6A-B37D-132C0DE6728D}"/>
                </c:ext>
              </c:extLst>
            </c:dLbl>
            <c:dLbl>
              <c:idx val="12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A-4DDC-4A6A-B37D-132C0DE6728D}"/>
                </c:ext>
              </c:extLst>
            </c:dLbl>
            <c:dLbl>
              <c:idx val="12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B-4DDC-4A6A-B37D-132C0DE6728D}"/>
                </c:ext>
              </c:extLst>
            </c:dLbl>
            <c:dLbl>
              <c:idx val="12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C-4DDC-4A6A-B37D-132C0DE6728D}"/>
                </c:ext>
              </c:extLst>
            </c:dLbl>
            <c:dLbl>
              <c:idx val="12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D-4DDC-4A6A-B37D-132C0DE6728D}"/>
                </c:ext>
              </c:extLst>
            </c:dLbl>
            <c:dLbl>
              <c:idx val="12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E-4DDC-4A6A-B37D-132C0DE6728D}"/>
                </c:ext>
              </c:extLst>
            </c:dLbl>
            <c:dLbl>
              <c:idx val="12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5F-4DDC-4A6A-B37D-132C0DE6728D}"/>
                </c:ext>
              </c:extLst>
            </c:dLbl>
            <c:dLbl>
              <c:idx val="12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0-4DDC-4A6A-B37D-132C0DE6728D}"/>
                </c:ext>
              </c:extLst>
            </c:dLbl>
            <c:dLbl>
              <c:idx val="12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1-4DDC-4A6A-B37D-132C0DE6728D}"/>
                </c:ext>
              </c:extLst>
            </c:dLbl>
            <c:dLbl>
              <c:idx val="12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2-4DDC-4A6A-B37D-132C0DE6728D}"/>
                </c:ext>
              </c:extLst>
            </c:dLbl>
            <c:dLbl>
              <c:idx val="12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3-4DDC-4A6A-B37D-132C0DE6728D}"/>
                </c:ext>
              </c:extLst>
            </c:dLbl>
            <c:dLbl>
              <c:idx val="12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4-4DDC-4A6A-B37D-132C0DE6728D}"/>
                </c:ext>
              </c:extLst>
            </c:dLbl>
            <c:dLbl>
              <c:idx val="12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5-4DDC-4A6A-B37D-132C0DE6728D}"/>
                </c:ext>
              </c:extLst>
            </c:dLbl>
            <c:dLbl>
              <c:idx val="12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6-4DDC-4A6A-B37D-132C0DE6728D}"/>
                </c:ext>
              </c:extLst>
            </c:dLbl>
            <c:dLbl>
              <c:idx val="12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7-4DDC-4A6A-B37D-132C0DE6728D}"/>
                </c:ext>
              </c:extLst>
            </c:dLbl>
            <c:dLbl>
              <c:idx val="12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8-4DDC-4A6A-B37D-132C0DE6728D}"/>
                </c:ext>
              </c:extLst>
            </c:dLbl>
            <c:dLbl>
              <c:idx val="12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9-4DDC-4A6A-B37D-132C0DE6728D}"/>
                </c:ext>
              </c:extLst>
            </c:dLbl>
            <c:dLbl>
              <c:idx val="12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A-4DDC-4A6A-B37D-132C0DE6728D}"/>
                </c:ext>
              </c:extLst>
            </c:dLbl>
            <c:dLbl>
              <c:idx val="12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B-4DDC-4A6A-B37D-132C0DE6728D}"/>
                </c:ext>
              </c:extLst>
            </c:dLbl>
            <c:dLbl>
              <c:idx val="12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C-4DDC-4A6A-B37D-132C0DE6728D}"/>
                </c:ext>
              </c:extLst>
            </c:dLbl>
            <c:dLbl>
              <c:idx val="12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D-4DDC-4A6A-B37D-132C0DE6728D}"/>
                </c:ext>
              </c:extLst>
            </c:dLbl>
            <c:dLbl>
              <c:idx val="12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E-4DDC-4A6A-B37D-132C0DE6728D}"/>
                </c:ext>
              </c:extLst>
            </c:dLbl>
            <c:dLbl>
              <c:idx val="12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6F-4DDC-4A6A-B37D-132C0DE6728D}"/>
                </c:ext>
              </c:extLst>
            </c:dLbl>
            <c:dLbl>
              <c:idx val="12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0-4DDC-4A6A-B37D-132C0DE6728D}"/>
                </c:ext>
              </c:extLst>
            </c:dLbl>
            <c:dLbl>
              <c:idx val="12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1-4DDC-4A6A-B37D-132C0DE6728D}"/>
                </c:ext>
              </c:extLst>
            </c:dLbl>
            <c:dLbl>
              <c:idx val="12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2-4DDC-4A6A-B37D-132C0DE6728D}"/>
                </c:ext>
              </c:extLst>
            </c:dLbl>
            <c:dLbl>
              <c:idx val="12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3-4DDC-4A6A-B37D-132C0DE6728D}"/>
                </c:ext>
              </c:extLst>
            </c:dLbl>
            <c:dLbl>
              <c:idx val="12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4-4DDC-4A6A-B37D-132C0DE6728D}"/>
                </c:ext>
              </c:extLst>
            </c:dLbl>
            <c:dLbl>
              <c:idx val="12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5-4DDC-4A6A-B37D-132C0DE6728D}"/>
                </c:ext>
              </c:extLst>
            </c:dLbl>
            <c:dLbl>
              <c:idx val="12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6-4DDC-4A6A-B37D-132C0DE6728D}"/>
                </c:ext>
              </c:extLst>
            </c:dLbl>
            <c:dLbl>
              <c:idx val="12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7-4DDC-4A6A-B37D-132C0DE6728D}"/>
                </c:ext>
              </c:extLst>
            </c:dLbl>
            <c:dLbl>
              <c:idx val="12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8-4DDC-4A6A-B37D-132C0DE6728D}"/>
                </c:ext>
              </c:extLst>
            </c:dLbl>
            <c:dLbl>
              <c:idx val="12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9-4DDC-4A6A-B37D-132C0DE6728D}"/>
                </c:ext>
              </c:extLst>
            </c:dLbl>
            <c:dLbl>
              <c:idx val="12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A-4DDC-4A6A-B37D-132C0DE6728D}"/>
                </c:ext>
              </c:extLst>
            </c:dLbl>
            <c:dLbl>
              <c:idx val="12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B-4DDC-4A6A-B37D-132C0DE6728D}"/>
                </c:ext>
              </c:extLst>
            </c:dLbl>
            <c:dLbl>
              <c:idx val="12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C-4DDC-4A6A-B37D-132C0DE6728D}"/>
                </c:ext>
              </c:extLst>
            </c:dLbl>
            <c:dLbl>
              <c:idx val="12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D-4DDC-4A6A-B37D-132C0DE6728D}"/>
                </c:ext>
              </c:extLst>
            </c:dLbl>
            <c:dLbl>
              <c:idx val="12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E-4DDC-4A6A-B37D-132C0DE6728D}"/>
                </c:ext>
              </c:extLst>
            </c:dLbl>
            <c:dLbl>
              <c:idx val="12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7F-4DDC-4A6A-B37D-132C0DE6728D}"/>
                </c:ext>
              </c:extLst>
            </c:dLbl>
            <c:dLbl>
              <c:idx val="12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0-4DDC-4A6A-B37D-132C0DE6728D}"/>
                </c:ext>
              </c:extLst>
            </c:dLbl>
            <c:dLbl>
              <c:idx val="12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1-4DDC-4A6A-B37D-132C0DE6728D}"/>
                </c:ext>
              </c:extLst>
            </c:dLbl>
            <c:dLbl>
              <c:idx val="12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2-4DDC-4A6A-B37D-132C0DE6728D}"/>
                </c:ext>
              </c:extLst>
            </c:dLbl>
            <c:dLbl>
              <c:idx val="12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3-4DDC-4A6A-B37D-132C0DE6728D}"/>
                </c:ext>
              </c:extLst>
            </c:dLbl>
            <c:dLbl>
              <c:idx val="12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4-4DDC-4A6A-B37D-132C0DE6728D}"/>
                </c:ext>
              </c:extLst>
            </c:dLbl>
            <c:dLbl>
              <c:idx val="12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5-4DDC-4A6A-B37D-132C0DE6728D}"/>
                </c:ext>
              </c:extLst>
            </c:dLbl>
            <c:dLbl>
              <c:idx val="12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6-4DDC-4A6A-B37D-132C0DE6728D}"/>
                </c:ext>
              </c:extLst>
            </c:dLbl>
            <c:dLbl>
              <c:idx val="12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7-4DDC-4A6A-B37D-132C0DE6728D}"/>
                </c:ext>
              </c:extLst>
            </c:dLbl>
            <c:dLbl>
              <c:idx val="12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8-4DDC-4A6A-B37D-132C0DE6728D}"/>
                </c:ext>
              </c:extLst>
            </c:dLbl>
            <c:dLbl>
              <c:idx val="12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9-4DDC-4A6A-B37D-132C0DE6728D}"/>
                </c:ext>
              </c:extLst>
            </c:dLbl>
            <c:dLbl>
              <c:idx val="12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A-4DDC-4A6A-B37D-132C0DE6728D}"/>
                </c:ext>
              </c:extLst>
            </c:dLbl>
            <c:dLbl>
              <c:idx val="12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B-4DDC-4A6A-B37D-132C0DE6728D}"/>
                </c:ext>
              </c:extLst>
            </c:dLbl>
            <c:dLbl>
              <c:idx val="12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C-4DDC-4A6A-B37D-132C0DE6728D}"/>
                </c:ext>
              </c:extLst>
            </c:dLbl>
            <c:dLbl>
              <c:idx val="12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D-4DDC-4A6A-B37D-132C0DE6728D}"/>
                </c:ext>
              </c:extLst>
            </c:dLbl>
            <c:dLbl>
              <c:idx val="12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E-4DDC-4A6A-B37D-132C0DE6728D}"/>
                </c:ext>
              </c:extLst>
            </c:dLbl>
            <c:dLbl>
              <c:idx val="12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8F-4DDC-4A6A-B37D-132C0DE6728D}"/>
                </c:ext>
              </c:extLst>
            </c:dLbl>
            <c:dLbl>
              <c:idx val="12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0-4DDC-4A6A-B37D-132C0DE6728D}"/>
                </c:ext>
              </c:extLst>
            </c:dLbl>
            <c:dLbl>
              <c:idx val="12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1-4DDC-4A6A-B37D-132C0DE6728D}"/>
                </c:ext>
              </c:extLst>
            </c:dLbl>
            <c:dLbl>
              <c:idx val="12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2-4DDC-4A6A-B37D-132C0DE6728D}"/>
                </c:ext>
              </c:extLst>
            </c:dLbl>
            <c:dLbl>
              <c:idx val="12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3-4DDC-4A6A-B37D-132C0DE6728D}"/>
                </c:ext>
              </c:extLst>
            </c:dLbl>
            <c:dLbl>
              <c:idx val="12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4-4DDC-4A6A-B37D-132C0DE6728D}"/>
                </c:ext>
              </c:extLst>
            </c:dLbl>
            <c:dLbl>
              <c:idx val="12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5-4DDC-4A6A-B37D-132C0DE6728D}"/>
                </c:ext>
              </c:extLst>
            </c:dLbl>
            <c:dLbl>
              <c:idx val="12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6-4DDC-4A6A-B37D-132C0DE6728D}"/>
                </c:ext>
              </c:extLst>
            </c:dLbl>
            <c:dLbl>
              <c:idx val="12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7-4DDC-4A6A-B37D-132C0DE6728D}"/>
                </c:ext>
              </c:extLst>
            </c:dLbl>
            <c:dLbl>
              <c:idx val="12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8-4DDC-4A6A-B37D-132C0DE6728D}"/>
                </c:ext>
              </c:extLst>
            </c:dLbl>
            <c:dLbl>
              <c:idx val="12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9-4DDC-4A6A-B37D-132C0DE6728D}"/>
                </c:ext>
              </c:extLst>
            </c:dLbl>
            <c:dLbl>
              <c:idx val="12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A-4DDC-4A6A-B37D-132C0DE6728D}"/>
                </c:ext>
              </c:extLst>
            </c:dLbl>
            <c:dLbl>
              <c:idx val="12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B-4DDC-4A6A-B37D-132C0DE6728D}"/>
                </c:ext>
              </c:extLst>
            </c:dLbl>
            <c:dLbl>
              <c:idx val="12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C-4DDC-4A6A-B37D-132C0DE6728D}"/>
                </c:ext>
              </c:extLst>
            </c:dLbl>
            <c:dLbl>
              <c:idx val="12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D-4DDC-4A6A-B37D-132C0DE6728D}"/>
                </c:ext>
              </c:extLst>
            </c:dLbl>
            <c:dLbl>
              <c:idx val="12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E-4DDC-4A6A-B37D-132C0DE6728D}"/>
                </c:ext>
              </c:extLst>
            </c:dLbl>
            <c:dLbl>
              <c:idx val="12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9F-4DDC-4A6A-B37D-132C0DE6728D}"/>
                </c:ext>
              </c:extLst>
            </c:dLbl>
            <c:dLbl>
              <c:idx val="12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0-4DDC-4A6A-B37D-132C0DE6728D}"/>
                </c:ext>
              </c:extLst>
            </c:dLbl>
            <c:dLbl>
              <c:idx val="12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1-4DDC-4A6A-B37D-132C0DE6728D}"/>
                </c:ext>
              </c:extLst>
            </c:dLbl>
            <c:dLbl>
              <c:idx val="12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2-4DDC-4A6A-B37D-132C0DE6728D}"/>
                </c:ext>
              </c:extLst>
            </c:dLbl>
            <c:dLbl>
              <c:idx val="12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3-4DDC-4A6A-B37D-132C0DE6728D}"/>
                </c:ext>
              </c:extLst>
            </c:dLbl>
            <c:dLbl>
              <c:idx val="12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4-4DDC-4A6A-B37D-132C0DE6728D}"/>
                </c:ext>
              </c:extLst>
            </c:dLbl>
            <c:dLbl>
              <c:idx val="12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5-4DDC-4A6A-B37D-132C0DE6728D}"/>
                </c:ext>
              </c:extLst>
            </c:dLbl>
            <c:dLbl>
              <c:idx val="12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6-4DDC-4A6A-B37D-132C0DE6728D}"/>
                </c:ext>
              </c:extLst>
            </c:dLbl>
            <c:dLbl>
              <c:idx val="12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7-4DDC-4A6A-B37D-132C0DE6728D}"/>
                </c:ext>
              </c:extLst>
            </c:dLbl>
            <c:dLbl>
              <c:idx val="12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8-4DDC-4A6A-B37D-132C0DE6728D}"/>
                </c:ext>
              </c:extLst>
            </c:dLbl>
            <c:dLbl>
              <c:idx val="12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9-4DDC-4A6A-B37D-132C0DE6728D}"/>
                </c:ext>
              </c:extLst>
            </c:dLbl>
            <c:dLbl>
              <c:idx val="12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A-4DDC-4A6A-B37D-132C0DE6728D}"/>
                </c:ext>
              </c:extLst>
            </c:dLbl>
            <c:dLbl>
              <c:idx val="12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B-4DDC-4A6A-B37D-132C0DE6728D}"/>
                </c:ext>
              </c:extLst>
            </c:dLbl>
            <c:dLbl>
              <c:idx val="12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C-4DDC-4A6A-B37D-132C0DE6728D}"/>
                </c:ext>
              </c:extLst>
            </c:dLbl>
            <c:dLbl>
              <c:idx val="12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D-4DDC-4A6A-B37D-132C0DE6728D}"/>
                </c:ext>
              </c:extLst>
            </c:dLbl>
            <c:dLbl>
              <c:idx val="12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E-4DDC-4A6A-B37D-132C0DE6728D}"/>
                </c:ext>
              </c:extLst>
            </c:dLbl>
            <c:dLbl>
              <c:idx val="12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AF-4DDC-4A6A-B37D-132C0DE6728D}"/>
                </c:ext>
              </c:extLst>
            </c:dLbl>
            <c:dLbl>
              <c:idx val="12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0-4DDC-4A6A-B37D-132C0DE6728D}"/>
                </c:ext>
              </c:extLst>
            </c:dLbl>
            <c:dLbl>
              <c:idx val="12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1-4DDC-4A6A-B37D-132C0DE6728D}"/>
                </c:ext>
              </c:extLst>
            </c:dLbl>
            <c:dLbl>
              <c:idx val="12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2-4DDC-4A6A-B37D-132C0DE6728D}"/>
                </c:ext>
              </c:extLst>
            </c:dLbl>
            <c:dLbl>
              <c:idx val="12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3-4DDC-4A6A-B37D-132C0DE6728D}"/>
                </c:ext>
              </c:extLst>
            </c:dLbl>
            <c:dLbl>
              <c:idx val="12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4-4DDC-4A6A-B37D-132C0DE6728D}"/>
                </c:ext>
              </c:extLst>
            </c:dLbl>
            <c:dLbl>
              <c:idx val="12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5-4DDC-4A6A-B37D-132C0DE6728D}"/>
                </c:ext>
              </c:extLst>
            </c:dLbl>
            <c:dLbl>
              <c:idx val="12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6-4DDC-4A6A-B37D-132C0DE6728D}"/>
                </c:ext>
              </c:extLst>
            </c:dLbl>
            <c:dLbl>
              <c:idx val="12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7-4DDC-4A6A-B37D-132C0DE6728D}"/>
                </c:ext>
              </c:extLst>
            </c:dLbl>
            <c:dLbl>
              <c:idx val="12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8-4DDC-4A6A-B37D-132C0DE6728D}"/>
                </c:ext>
              </c:extLst>
            </c:dLbl>
            <c:dLbl>
              <c:idx val="12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9-4DDC-4A6A-B37D-132C0DE6728D}"/>
                </c:ext>
              </c:extLst>
            </c:dLbl>
            <c:dLbl>
              <c:idx val="12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A-4DDC-4A6A-B37D-132C0DE6728D}"/>
                </c:ext>
              </c:extLst>
            </c:dLbl>
            <c:dLbl>
              <c:idx val="12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B-4DDC-4A6A-B37D-132C0DE6728D}"/>
                </c:ext>
              </c:extLst>
            </c:dLbl>
            <c:dLbl>
              <c:idx val="12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C-4DDC-4A6A-B37D-132C0DE6728D}"/>
                </c:ext>
              </c:extLst>
            </c:dLbl>
            <c:dLbl>
              <c:idx val="12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D-4DDC-4A6A-B37D-132C0DE6728D}"/>
                </c:ext>
              </c:extLst>
            </c:dLbl>
            <c:dLbl>
              <c:idx val="12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E-4DDC-4A6A-B37D-132C0DE6728D}"/>
                </c:ext>
              </c:extLst>
            </c:dLbl>
            <c:dLbl>
              <c:idx val="12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BF-4DDC-4A6A-B37D-132C0DE6728D}"/>
                </c:ext>
              </c:extLst>
            </c:dLbl>
            <c:dLbl>
              <c:idx val="12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0-4DDC-4A6A-B37D-132C0DE6728D}"/>
                </c:ext>
              </c:extLst>
            </c:dLbl>
            <c:dLbl>
              <c:idx val="12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1-4DDC-4A6A-B37D-132C0DE6728D}"/>
                </c:ext>
              </c:extLst>
            </c:dLbl>
            <c:dLbl>
              <c:idx val="12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2-4DDC-4A6A-B37D-132C0DE6728D}"/>
                </c:ext>
              </c:extLst>
            </c:dLbl>
            <c:dLbl>
              <c:idx val="12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3-4DDC-4A6A-B37D-132C0DE6728D}"/>
                </c:ext>
              </c:extLst>
            </c:dLbl>
            <c:dLbl>
              <c:idx val="12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4-4DDC-4A6A-B37D-132C0DE6728D}"/>
                </c:ext>
              </c:extLst>
            </c:dLbl>
            <c:dLbl>
              <c:idx val="12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5-4DDC-4A6A-B37D-132C0DE6728D}"/>
                </c:ext>
              </c:extLst>
            </c:dLbl>
            <c:dLbl>
              <c:idx val="12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6-4DDC-4A6A-B37D-132C0DE6728D}"/>
                </c:ext>
              </c:extLst>
            </c:dLbl>
            <c:dLbl>
              <c:idx val="12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7-4DDC-4A6A-B37D-132C0DE6728D}"/>
                </c:ext>
              </c:extLst>
            </c:dLbl>
            <c:dLbl>
              <c:idx val="12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8-4DDC-4A6A-B37D-132C0DE6728D}"/>
                </c:ext>
              </c:extLst>
            </c:dLbl>
            <c:dLbl>
              <c:idx val="12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9-4DDC-4A6A-B37D-132C0DE6728D}"/>
                </c:ext>
              </c:extLst>
            </c:dLbl>
            <c:dLbl>
              <c:idx val="12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A-4DDC-4A6A-B37D-132C0DE6728D}"/>
                </c:ext>
              </c:extLst>
            </c:dLbl>
            <c:dLbl>
              <c:idx val="12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B-4DDC-4A6A-B37D-132C0DE6728D}"/>
                </c:ext>
              </c:extLst>
            </c:dLbl>
            <c:dLbl>
              <c:idx val="12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C-4DDC-4A6A-B37D-132C0DE6728D}"/>
                </c:ext>
              </c:extLst>
            </c:dLbl>
            <c:dLbl>
              <c:idx val="12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D-4DDC-4A6A-B37D-132C0DE6728D}"/>
                </c:ext>
              </c:extLst>
            </c:dLbl>
            <c:dLbl>
              <c:idx val="12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E-4DDC-4A6A-B37D-132C0DE6728D}"/>
                </c:ext>
              </c:extLst>
            </c:dLbl>
            <c:dLbl>
              <c:idx val="12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CF-4DDC-4A6A-B37D-132C0DE6728D}"/>
                </c:ext>
              </c:extLst>
            </c:dLbl>
            <c:dLbl>
              <c:idx val="12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0-4DDC-4A6A-B37D-132C0DE6728D}"/>
                </c:ext>
              </c:extLst>
            </c:dLbl>
            <c:dLbl>
              <c:idx val="12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1-4DDC-4A6A-B37D-132C0DE6728D}"/>
                </c:ext>
              </c:extLst>
            </c:dLbl>
            <c:dLbl>
              <c:idx val="12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2-4DDC-4A6A-B37D-132C0DE6728D}"/>
                </c:ext>
              </c:extLst>
            </c:dLbl>
            <c:dLbl>
              <c:idx val="12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3-4DDC-4A6A-B37D-132C0DE6728D}"/>
                </c:ext>
              </c:extLst>
            </c:dLbl>
            <c:dLbl>
              <c:idx val="12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4-4DDC-4A6A-B37D-132C0DE6728D}"/>
                </c:ext>
              </c:extLst>
            </c:dLbl>
            <c:dLbl>
              <c:idx val="12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5-4DDC-4A6A-B37D-132C0DE6728D}"/>
                </c:ext>
              </c:extLst>
            </c:dLbl>
            <c:dLbl>
              <c:idx val="12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6-4DDC-4A6A-B37D-132C0DE6728D}"/>
                </c:ext>
              </c:extLst>
            </c:dLbl>
            <c:dLbl>
              <c:idx val="12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7-4DDC-4A6A-B37D-132C0DE6728D}"/>
                </c:ext>
              </c:extLst>
            </c:dLbl>
            <c:dLbl>
              <c:idx val="12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8-4DDC-4A6A-B37D-132C0DE6728D}"/>
                </c:ext>
              </c:extLst>
            </c:dLbl>
            <c:dLbl>
              <c:idx val="12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9-4DDC-4A6A-B37D-132C0DE6728D}"/>
                </c:ext>
              </c:extLst>
            </c:dLbl>
            <c:dLbl>
              <c:idx val="12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A-4DDC-4A6A-B37D-132C0DE6728D}"/>
                </c:ext>
              </c:extLst>
            </c:dLbl>
            <c:dLbl>
              <c:idx val="12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B-4DDC-4A6A-B37D-132C0DE6728D}"/>
                </c:ext>
              </c:extLst>
            </c:dLbl>
            <c:dLbl>
              <c:idx val="12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C-4DDC-4A6A-B37D-132C0DE6728D}"/>
                </c:ext>
              </c:extLst>
            </c:dLbl>
            <c:dLbl>
              <c:idx val="12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D-4DDC-4A6A-B37D-132C0DE6728D}"/>
                </c:ext>
              </c:extLst>
            </c:dLbl>
            <c:dLbl>
              <c:idx val="12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E-4DDC-4A6A-B37D-132C0DE6728D}"/>
                </c:ext>
              </c:extLst>
            </c:dLbl>
            <c:dLbl>
              <c:idx val="12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DF-4DDC-4A6A-B37D-132C0DE6728D}"/>
                </c:ext>
              </c:extLst>
            </c:dLbl>
            <c:dLbl>
              <c:idx val="12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0-4DDC-4A6A-B37D-132C0DE6728D}"/>
                </c:ext>
              </c:extLst>
            </c:dLbl>
            <c:dLbl>
              <c:idx val="12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1-4DDC-4A6A-B37D-132C0DE6728D}"/>
                </c:ext>
              </c:extLst>
            </c:dLbl>
            <c:dLbl>
              <c:idx val="12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2-4DDC-4A6A-B37D-132C0DE6728D}"/>
                </c:ext>
              </c:extLst>
            </c:dLbl>
            <c:dLbl>
              <c:idx val="12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3-4DDC-4A6A-B37D-132C0DE6728D}"/>
                </c:ext>
              </c:extLst>
            </c:dLbl>
            <c:dLbl>
              <c:idx val="12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4-4DDC-4A6A-B37D-132C0DE6728D}"/>
                </c:ext>
              </c:extLst>
            </c:dLbl>
            <c:dLbl>
              <c:idx val="12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5-4DDC-4A6A-B37D-132C0DE6728D}"/>
                </c:ext>
              </c:extLst>
            </c:dLbl>
            <c:dLbl>
              <c:idx val="12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6-4DDC-4A6A-B37D-132C0DE6728D}"/>
                </c:ext>
              </c:extLst>
            </c:dLbl>
            <c:dLbl>
              <c:idx val="12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7-4DDC-4A6A-B37D-132C0DE6728D}"/>
                </c:ext>
              </c:extLst>
            </c:dLbl>
            <c:dLbl>
              <c:idx val="12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8-4DDC-4A6A-B37D-132C0DE6728D}"/>
                </c:ext>
              </c:extLst>
            </c:dLbl>
            <c:dLbl>
              <c:idx val="12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9-4DDC-4A6A-B37D-132C0DE6728D}"/>
                </c:ext>
              </c:extLst>
            </c:dLbl>
            <c:dLbl>
              <c:idx val="12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A-4DDC-4A6A-B37D-132C0DE6728D}"/>
                </c:ext>
              </c:extLst>
            </c:dLbl>
            <c:dLbl>
              <c:idx val="12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B-4DDC-4A6A-B37D-132C0DE6728D}"/>
                </c:ext>
              </c:extLst>
            </c:dLbl>
            <c:dLbl>
              <c:idx val="12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C-4DDC-4A6A-B37D-132C0DE6728D}"/>
                </c:ext>
              </c:extLst>
            </c:dLbl>
            <c:dLbl>
              <c:idx val="12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D-4DDC-4A6A-B37D-132C0DE6728D}"/>
                </c:ext>
              </c:extLst>
            </c:dLbl>
            <c:dLbl>
              <c:idx val="12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E-4DDC-4A6A-B37D-132C0DE6728D}"/>
                </c:ext>
              </c:extLst>
            </c:dLbl>
            <c:dLbl>
              <c:idx val="12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EF-4DDC-4A6A-B37D-132C0DE6728D}"/>
                </c:ext>
              </c:extLst>
            </c:dLbl>
            <c:dLbl>
              <c:idx val="12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0-4DDC-4A6A-B37D-132C0DE6728D}"/>
                </c:ext>
              </c:extLst>
            </c:dLbl>
            <c:dLbl>
              <c:idx val="12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1-4DDC-4A6A-B37D-132C0DE6728D}"/>
                </c:ext>
              </c:extLst>
            </c:dLbl>
            <c:dLbl>
              <c:idx val="12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2-4DDC-4A6A-B37D-132C0DE6728D}"/>
                </c:ext>
              </c:extLst>
            </c:dLbl>
            <c:dLbl>
              <c:idx val="12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3-4DDC-4A6A-B37D-132C0DE6728D}"/>
                </c:ext>
              </c:extLst>
            </c:dLbl>
            <c:dLbl>
              <c:idx val="12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4-4DDC-4A6A-B37D-132C0DE6728D}"/>
                </c:ext>
              </c:extLst>
            </c:dLbl>
            <c:dLbl>
              <c:idx val="12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5-4DDC-4A6A-B37D-132C0DE6728D}"/>
                </c:ext>
              </c:extLst>
            </c:dLbl>
            <c:dLbl>
              <c:idx val="12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6-4DDC-4A6A-B37D-132C0DE6728D}"/>
                </c:ext>
              </c:extLst>
            </c:dLbl>
            <c:dLbl>
              <c:idx val="12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7-4DDC-4A6A-B37D-132C0DE6728D}"/>
                </c:ext>
              </c:extLst>
            </c:dLbl>
            <c:dLbl>
              <c:idx val="12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8-4DDC-4A6A-B37D-132C0DE6728D}"/>
                </c:ext>
              </c:extLst>
            </c:dLbl>
            <c:dLbl>
              <c:idx val="12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9-4DDC-4A6A-B37D-132C0DE6728D}"/>
                </c:ext>
              </c:extLst>
            </c:dLbl>
            <c:dLbl>
              <c:idx val="12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A-4DDC-4A6A-B37D-132C0DE6728D}"/>
                </c:ext>
              </c:extLst>
            </c:dLbl>
            <c:dLbl>
              <c:idx val="12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B-4DDC-4A6A-B37D-132C0DE6728D}"/>
                </c:ext>
              </c:extLst>
            </c:dLbl>
            <c:dLbl>
              <c:idx val="12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C-4DDC-4A6A-B37D-132C0DE6728D}"/>
                </c:ext>
              </c:extLst>
            </c:dLbl>
            <c:dLbl>
              <c:idx val="12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D-4DDC-4A6A-B37D-132C0DE6728D}"/>
                </c:ext>
              </c:extLst>
            </c:dLbl>
            <c:dLbl>
              <c:idx val="12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E-4DDC-4A6A-B37D-132C0DE6728D}"/>
                </c:ext>
              </c:extLst>
            </c:dLbl>
            <c:dLbl>
              <c:idx val="12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2FFF-4DDC-4A6A-B37D-132C0DE6728D}"/>
                </c:ext>
              </c:extLst>
            </c:dLbl>
            <c:dLbl>
              <c:idx val="12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0-4DDC-4A6A-B37D-132C0DE6728D}"/>
                </c:ext>
              </c:extLst>
            </c:dLbl>
            <c:dLbl>
              <c:idx val="12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1-4DDC-4A6A-B37D-132C0DE6728D}"/>
                </c:ext>
              </c:extLst>
            </c:dLbl>
            <c:dLbl>
              <c:idx val="12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2-4DDC-4A6A-B37D-132C0DE6728D}"/>
                </c:ext>
              </c:extLst>
            </c:dLbl>
            <c:dLbl>
              <c:idx val="12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3-4DDC-4A6A-B37D-132C0DE6728D}"/>
                </c:ext>
              </c:extLst>
            </c:dLbl>
            <c:dLbl>
              <c:idx val="12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4-4DDC-4A6A-B37D-132C0DE6728D}"/>
                </c:ext>
              </c:extLst>
            </c:dLbl>
            <c:dLbl>
              <c:idx val="12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5-4DDC-4A6A-B37D-132C0DE6728D}"/>
                </c:ext>
              </c:extLst>
            </c:dLbl>
            <c:dLbl>
              <c:idx val="12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6-4DDC-4A6A-B37D-132C0DE6728D}"/>
                </c:ext>
              </c:extLst>
            </c:dLbl>
            <c:dLbl>
              <c:idx val="12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7-4DDC-4A6A-B37D-132C0DE6728D}"/>
                </c:ext>
              </c:extLst>
            </c:dLbl>
            <c:dLbl>
              <c:idx val="12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8-4DDC-4A6A-B37D-132C0DE6728D}"/>
                </c:ext>
              </c:extLst>
            </c:dLbl>
            <c:dLbl>
              <c:idx val="12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9-4DDC-4A6A-B37D-132C0DE6728D}"/>
                </c:ext>
              </c:extLst>
            </c:dLbl>
            <c:dLbl>
              <c:idx val="12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A-4DDC-4A6A-B37D-132C0DE6728D}"/>
                </c:ext>
              </c:extLst>
            </c:dLbl>
            <c:dLbl>
              <c:idx val="12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B-4DDC-4A6A-B37D-132C0DE6728D}"/>
                </c:ext>
              </c:extLst>
            </c:dLbl>
            <c:dLbl>
              <c:idx val="12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C-4DDC-4A6A-B37D-132C0DE6728D}"/>
                </c:ext>
              </c:extLst>
            </c:dLbl>
            <c:dLbl>
              <c:idx val="12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D-4DDC-4A6A-B37D-132C0DE6728D}"/>
                </c:ext>
              </c:extLst>
            </c:dLbl>
            <c:dLbl>
              <c:idx val="12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E-4DDC-4A6A-B37D-132C0DE6728D}"/>
                </c:ext>
              </c:extLst>
            </c:dLbl>
            <c:dLbl>
              <c:idx val="12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0F-4DDC-4A6A-B37D-132C0DE6728D}"/>
                </c:ext>
              </c:extLst>
            </c:dLbl>
            <c:dLbl>
              <c:idx val="12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0-4DDC-4A6A-B37D-132C0DE6728D}"/>
                </c:ext>
              </c:extLst>
            </c:dLbl>
            <c:dLbl>
              <c:idx val="12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1-4DDC-4A6A-B37D-132C0DE6728D}"/>
                </c:ext>
              </c:extLst>
            </c:dLbl>
            <c:dLbl>
              <c:idx val="12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2-4DDC-4A6A-B37D-132C0DE6728D}"/>
                </c:ext>
              </c:extLst>
            </c:dLbl>
            <c:dLbl>
              <c:idx val="12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3-4DDC-4A6A-B37D-132C0DE6728D}"/>
                </c:ext>
              </c:extLst>
            </c:dLbl>
            <c:dLbl>
              <c:idx val="12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4-4DDC-4A6A-B37D-132C0DE6728D}"/>
                </c:ext>
              </c:extLst>
            </c:dLbl>
            <c:dLbl>
              <c:idx val="12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5-4DDC-4A6A-B37D-132C0DE6728D}"/>
                </c:ext>
              </c:extLst>
            </c:dLbl>
            <c:dLbl>
              <c:idx val="12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6-4DDC-4A6A-B37D-132C0DE6728D}"/>
                </c:ext>
              </c:extLst>
            </c:dLbl>
            <c:dLbl>
              <c:idx val="12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7-4DDC-4A6A-B37D-132C0DE6728D}"/>
                </c:ext>
              </c:extLst>
            </c:dLbl>
            <c:dLbl>
              <c:idx val="12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8-4DDC-4A6A-B37D-132C0DE6728D}"/>
                </c:ext>
              </c:extLst>
            </c:dLbl>
            <c:dLbl>
              <c:idx val="12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9-4DDC-4A6A-B37D-132C0DE6728D}"/>
                </c:ext>
              </c:extLst>
            </c:dLbl>
            <c:dLbl>
              <c:idx val="12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A-4DDC-4A6A-B37D-132C0DE6728D}"/>
                </c:ext>
              </c:extLst>
            </c:dLbl>
            <c:dLbl>
              <c:idx val="12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B-4DDC-4A6A-B37D-132C0DE6728D}"/>
                </c:ext>
              </c:extLst>
            </c:dLbl>
            <c:dLbl>
              <c:idx val="12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C-4DDC-4A6A-B37D-132C0DE6728D}"/>
                </c:ext>
              </c:extLst>
            </c:dLbl>
            <c:dLbl>
              <c:idx val="12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D-4DDC-4A6A-B37D-132C0DE6728D}"/>
                </c:ext>
              </c:extLst>
            </c:dLbl>
            <c:dLbl>
              <c:idx val="12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E-4DDC-4A6A-B37D-132C0DE6728D}"/>
                </c:ext>
              </c:extLst>
            </c:dLbl>
            <c:dLbl>
              <c:idx val="12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1F-4DDC-4A6A-B37D-132C0DE6728D}"/>
                </c:ext>
              </c:extLst>
            </c:dLbl>
            <c:dLbl>
              <c:idx val="12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0-4DDC-4A6A-B37D-132C0DE6728D}"/>
                </c:ext>
              </c:extLst>
            </c:dLbl>
            <c:dLbl>
              <c:idx val="12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1-4DDC-4A6A-B37D-132C0DE6728D}"/>
                </c:ext>
              </c:extLst>
            </c:dLbl>
            <c:dLbl>
              <c:idx val="12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2-4DDC-4A6A-B37D-132C0DE6728D}"/>
                </c:ext>
              </c:extLst>
            </c:dLbl>
            <c:dLbl>
              <c:idx val="12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3-4DDC-4A6A-B37D-132C0DE6728D}"/>
                </c:ext>
              </c:extLst>
            </c:dLbl>
            <c:dLbl>
              <c:idx val="12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4-4DDC-4A6A-B37D-132C0DE6728D}"/>
                </c:ext>
              </c:extLst>
            </c:dLbl>
            <c:dLbl>
              <c:idx val="12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5-4DDC-4A6A-B37D-132C0DE6728D}"/>
                </c:ext>
              </c:extLst>
            </c:dLbl>
            <c:dLbl>
              <c:idx val="12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6-4DDC-4A6A-B37D-132C0DE6728D}"/>
                </c:ext>
              </c:extLst>
            </c:dLbl>
            <c:dLbl>
              <c:idx val="12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7-4DDC-4A6A-B37D-132C0DE6728D}"/>
                </c:ext>
              </c:extLst>
            </c:dLbl>
            <c:dLbl>
              <c:idx val="12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8-4DDC-4A6A-B37D-132C0DE6728D}"/>
                </c:ext>
              </c:extLst>
            </c:dLbl>
            <c:dLbl>
              <c:idx val="12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9-4DDC-4A6A-B37D-132C0DE6728D}"/>
                </c:ext>
              </c:extLst>
            </c:dLbl>
            <c:dLbl>
              <c:idx val="12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A-4DDC-4A6A-B37D-132C0DE6728D}"/>
                </c:ext>
              </c:extLst>
            </c:dLbl>
            <c:dLbl>
              <c:idx val="12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B-4DDC-4A6A-B37D-132C0DE6728D}"/>
                </c:ext>
              </c:extLst>
            </c:dLbl>
            <c:dLbl>
              <c:idx val="12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C-4DDC-4A6A-B37D-132C0DE6728D}"/>
                </c:ext>
              </c:extLst>
            </c:dLbl>
            <c:dLbl>
              <c:idx val="12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D-4DDC-4A6A-B37D-132C0DE6728D}"/>
                </c:ext>
              </c:extLst>
            </c:dLbl>
            <c:dLbl>
              <c:idx val="12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E-4DDC-4A6A-B37D-132C0DE6728D}"/>
                </c:ext>
              </c:extLst>
            </c:dLbl>
            <c:dLbl>
              <c:idx val="12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2F-4DDC-4A6A-B37D-132C0DE6728D}"/>
                </c:ext>
              </c:extLst>
            </c:dLbl>
            <c:dLbl>
              <c:idx val="12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0-4DDC-4A6A-B37D-132C0DE6728D}"/>
                </c:ext>
              </c:extLst>
            </c:dLbl>
            <c:dLbl>
              <c:idx val="12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1-4DDC-4A6A-B37D-132C0DE6728D}"/>
                </c:ext>
              </c:extLst>
            </c:dLbl>
            <c:dLbl>
              <c:idx val="12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2-4DDC-4A6A-B37D-132C0DE6728D}"/>
                </c:ext>
              </c:extLst>
            </c:dLbl>
            <c:dLbl>
              <c:idx val="12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3-4DDC-4A6A-B37D-132C0DE6728D}"/>
                </c:ext>
              </c:extLst>
            </c:dLbl>
            <c:dLbl>
              <c:idx val="12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4-4DDC-4A6A-B37D-132C0DE6728D}"/>
                </c:ext>
              </c:extLst>
            </c:dLbl>
            <c:dLbl>
              <c:idx val="12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5-4DDC-4A6A-B37D-132C0DE6728D}"/>
                </c:ext>
              </c:extLst>
            </c:dLbl>
            <c:dLbl>
              <c:idx val="12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6-4DDC-4A6A-B37D-132C0DE6728D}"/>
                </c:ext>
              </c:extLst>
            </c:dLbl>
            <c:dLbl>
              <c:idx val="12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7-4DDC-4A6A-B37D-132C0DE6728D}"/>
                </c:ext>
              </c:extLst>
            </c:dLbl>
            <c:dLbl>
              <c:idx val="12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8-4DDC-4A6A-B37D-132C0DE6728D}"/>
                </c:ext>
              </c:extLst>
            </c:dLbl>
            <c:dLbl>
              <c:idx val="12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9-4DDC-4A6A-B37D-132C0DE6728D}"/>
                </c:ext>
              </c:extLst>
            </c:dLbl>
            <c:dLbl>
              <c:idx val="12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A-4DDC-4A6A-B37D-132C0DE6728D}"/>
                </c:ext>
              </c:extLst>
            </c:dLbl>
            <c:dLbl>
              <c:idx val="12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B-4DDC-4A6A-B37D-132C0DE6728D}"/>
                </c:ext>
              </c:extLst>
            </c:dLbl>
            <c:dLbl>
              <c:idx val="12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C-4DDC-4A6A-B37D-132C0DE6728D}"/>
                </c:ext>
              </c:extLst>
            </c:dLbl>
            <c:dLbl>
              <c:idx val="12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D-4DDC-4A6A-B37D-132C0DE6728D}"/>
                </c:ext>
              </c:extLst>
            </c:dLbl>
            <c:dLbl>
              <c:idx val="12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E-4DDC-4A6A-B37D-132C0DE6728D}"/>
                </c:ext>
              </c:extLst>
            </c:dLbl>
            <c:dLbl>
              <c:idx val="12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3F-4DDC-4A6A-B37D-132C0DE6728D}"/>
                </c:ext>
              </c:extLst>
            </c:dLbl>
            <c:dLbl>
              <c:idx val="12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0-4DDC-4A6A-B37D-132C0DE6728D}"/>
                </c:ext>
              </c:extLst>
            </c:dLbl>
            <c:dLbl>
              <c:idx val="12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1-4DDC-4A6A-B37D-132C0DE6728D}"/>
                </c:ext>
              </c:extLst>
            </c:dLbl>
            <c:dLbl>
              <c:idx val="12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2-4DDC-4A6A-B37D-132C0DE6728D}"/>
                </c:ext>
              </c:extLst>
            </c:dLbl>
            <c:dLbl>
              <c:idx val="12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3-4DDC-4A6A-B37D-132C0DE6728D}"/>
                </c:ext>
              </c:extLst>
            </c:dLbl>
            <c:dLbl>
              <c:idx val="12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4-4DDC-4A6A-B37D-132C0DE6728D}"/>
                </c:ext>
              </c:extLst>
            </c:dLbl>
            <c:dLbl>
              <c:idx val="12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5-4DDC-4A6A-B37D-132C0DE6728D}"/>
                </c:ext>
              </c:extLst>
            </c:dLbl>
            <c:dLbl>
              <c:idx val="12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6-4DDC-4A6A-B37D-132C0DE6728D}"/>
                </c:ext>
              </c:extLst>
            </c:dLbl>
            <c:dLbl>
              <c:idx val="12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7-4DDC-4A6A-B37D-132C0DE6728D}"/>
                </c:ext>
              </c:extLst>
            </c:dLbl>
            <c:dLbl>
              <c:idx val="12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8-4DDC-4A6A-B37D-132C0DE6728D}"/>
                </c:ext>
              </c:extLst>
            </c:dLbl>
            <c:dLbl>
              <c:idx val="12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9-4DDC-4A6A-B37D-132C0DE6728D}"/>
                </c:ext>
              </c:extLst>
            </c:dLbl>
            <c:dLbl>
              <c:idx val="12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A-4DDC-4A6A-B37D-132C0DE6728D}"/>
                </c:ext>
              </c:extLst>
            </c:dLbl>
            <c:dLbl>
              <c:idx val="12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B-4DDC-4A6A-B37D-132C0DE6728D}"/>
                </c:ext>
              </c:extLst>
            </c:dLbl>
            <c:dLbl>
              <c:idx val="12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C-4DDC-4A6A-B37D-132C0DE6728D}"/>
                </c:ext>
              </c:extLst>
            </c:dLbl>
            <c:dLbl>
              <c:idx val="12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D-4DDC-4A6A-B37D-132C0DE6728D}"/>
                </c:ext>
              </c:extLst>
            </c:dLbl>
            <c:dLbl>
              <c:idx val="12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E-4DDC-4A6A-B37D-132C0DE6728D}"/>
                </c:ext>
              </c:extLst>
            </c:dLbl>
            <c:dLbl>
              <c:idx val="12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4F-4DDC-4A6A-B37D-132C0DE6728D}"/>
                </c:ext>
              </c:extLst>
            </c:dLbl>
            <c:dLbl>
              <c:idx val="12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0-4DDC-4A6A-B37D-132C0DE6728D}"/>
                </c:ext>
              </c:extLst>
            </c:dLbl>
            <c:dLbl>
              <c:idx val="12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1-4DDC-4A6A-B37D-132C0DE6728D}"/>
                </c:ext>
              </c:extLst>
            </c:dLbl>
            <c:dLbl>
              <c:idx val="12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2-4DDC-4A6A-B37D-132C0DE6728D}"/>
                </c:ext>
              </c:extLst>
            </c:dLbl>
            <c:dLbl>
              <c:idx val="12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3-4DDC-4A6A-B37D-132C0DE6728D}"/>
                </c:ext>
              </c:extLst>
            </c:dLbl>
            <c:dLbl>
              <c:idx val="12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4-4DDC-4A6A-B37D-132C0DE6728D}"/>
                </c:ext>
              </c:extLst>
            </c:dLbl>
            <c:dLbl>
              <c:idx val="12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5-4DDC-4A6A-B37D-132C0DE6728D}"/>
                </c:ext>
              </c:extLst>
            </c:dLbl>
            <c:dLbl>
              <c:idx val="12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6-4DDC-4A6A-B37D-132C0DE6728D}"/>
                </c:ext>
              </c:extLst>
            </c:dLbl>
            <c:dLbl>
              <c:idx val="12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7-4DDC-4A6A-B37D-132C0DE6728D}"/>
                </c:ext>
              </c:extLst>
            </c:dLbl>
            <c:dLbl>
              <c:idx val="12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8-4DDC-4A6A-B37D-132C0DE6728D}"/>
                </c:ext>
              </c:extLst>
            </c:dLbl>
            <c:dLbl>
              <c:idx val="12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9-4DDC-4A6A-B37D-132C0DE6728D}"/>
                </c:ext>
              </c:extLst>
            </c:dLbl>
            <c:dLbl>
              <c:idx val="12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A-4DDC-4A6A-B37D-132C0DE6728D}"/>
                </c:ext>
              </c:extLst>
            </c:dLbl>
            <c:dLbl>
              <c:idx val="12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B-4DDC-4A6A-B37D-132C0DE6728D}"/>
                </c:ext>
              </c:extLst>
            </c:dLbl>
            <c:dLbl>
              <c:idx val="12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C-4DDC-4A6A-B37D-132C0DE6728D}"/>
                </c:ext>
              </c:extLst>
            </c:dLbl>
            <c:dLbl>
              <c:idx val="12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D-4DDC-4A6A-B37D-132C0DE6728D}"/>
                </c:ext>
              </c:extLst>
            </c:dLbl>
            <c:dLbl>
              <c:idx val="12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E-4DDC-4A6A-B37D-132C0DE6728D}"/>
                </c:ext>
              </c:extLst>
            </c:dLbl>
            <c:dLbl>
              <c:idx val="12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5F-4DDC-4A6A-B37D-132C0DE6728D}"/>
                </c:ext>
              </c:extLst>
            </c:dLbl>
            <c:dLbl>
              <c:idx val="12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0-4DDC-4A6A-B37D-132C0DE6728D}"/>
                </c:ext>
              </c:extLst>
            </c:dLbl>
            <c:dLbl>
              <c:idx val="12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1-4DDC-4A6A-B37D-132C0DE6728D}"/>
                </c:ext>
              </c:extLst>
            </c:dLbl>
            <c:dLbl>
              <c:idx val="12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2-4DDC-4A6A-B37D-132C0DE6728D}"/>
                </c:ext>
              </c:extLst>
            </c:dLbl>
            <c:dLbl>
              <c:idx val="12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3-4DDC-4A6A-B37D-132C0DE6728D}"/>
                </c:ext>
              </c:extLst>
            </c:dLbl>
            <c:dLbl>
              <c:idx val="12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4-4DDC-4A6A-B37D-132C0DE6728D}"/>
                </c:ext>
              </c:extLst>
            </c:dLbl>
            <c:dLbl>
              <c:idx val="12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5-4DDC-4A6A-B37D-132C0DE6728D}"/>
                </c:ext>
              </c:extLst>
            </c:dLbl>
            <c:dLbl>
              <c:idx val="12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6-4DDC-4A6A-B37D-132C0DE6728D}"/>
                </c:ext>
              </c:extLst>
            </c:dLbl>
            <c:dLbl>
              <c:idx val="12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7-4DDC-4A6A-B37D-132C0DE6728D}"/>
                </c:ext>
              </c:extLst>
            </c:dLbl>
            <c:dLbl>
              <c:idx val="12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8-4DDC-4A6A-B37D-132C0DE6728D}"/>
                </c:ext>
              </c:extLst>
            </c:dLbl>
            <c:dLbl>
              <c:idx val="12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9-4DDC-4A6A-B37D-132C0DE6728D}"/>
                </c:ext>
              </c:extLst>
            </c:dLbl>
            <c:dLbl>
              <c:idx val="12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A-4DDC-4A6A-B37D-132C0DE6728D}"/>
                </c:ext>
              </c:extLst>
            </c:dLbl>
            <c:dLbl>
              <c:idx val="12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B-4DDC-4A6A-B37D-132C0DE6728D}"/>
                </c:ext>
              </c:extLst>
            </c:dLbl>
            <c:dLbl>
              <c:idx val="12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C-4DDC-4A6A-B37D-132C0DE6728D}"/>
                </c:ext>
              </c:extLst>
            </c:dLbl>
            <c:dLbl>
              <c:idx val="12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D-4DDC-4A6A-B37D-132C0DE6728D}"/>
                </c:ext>
              </c:extLst>
            </c:dLbl>
            <c:dLbl>
              <c:idx val="12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E-4DDC-4A6A-B37D-132C0DE6728D}"/>
                </c:ext>
              </c:extLst>
            </c:dLbl>
            <c:dLbl>
              <c:idx val="12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6F-4DDC-4A6A-B37D-132C0DE6728D}"/>
                </c:ext>
              </c:extLst>
            </c:dLbl>
            <c:dLbl>
              <c:idx val="12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0-4DDC-4A6A-B37D-132C0DE6728D}"/>
                </c:ext>
              </c:extLst>
            </c:dLbl>
            <c:dLbl>
              <c:idx val="12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1-4DDC-4A6A-B37D-132C0DE6728D}"/>
                </c:ext>
              </c:extLst>
            </c:dLbl>
            <c:dLbl>
              <c:idx val="12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2-4DDC-4A6A-B37D-132C0DE6728D}"/>
                </c:ext>
              </c:extLst>
            </c:dLbl>
            <c:dLbl>
              <c:idx val="12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3-4DDC-4A6A-B37D-132C0DE6728D}"/>
                </c:ext>
              </c:extLst>
            </c:dLbl>
            <c:dLbl>
              <c:idx val="12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4-4DDC-4A6A-B37D-132C0DE6728D}"/>
                </c:ext>
              </c:extLst>
            </c:dLbl>
            <c:dLbl>
              <c:idx val="12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5-4DDC-4A6A-B37D-132C0DE6728D}"/>
                </c:ext>
              </c:extLst>
            </c:dLbl>
            <c:dLbl>
              <c:idx val="12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6-4DDC-4A6A-B37D-132C0DE6728D}"/>
                </c:ext>
              </c:extLst>
            </c:dLbl>
            <c:dLbl>
              <c:idx val="12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7-4DDC-4A6A-B37D-132C0DE6728D}"/>
                </c:ext>
              </c:extLst>
            </c:dLbl>
            <c:dLbl>
              <c:idx val="12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8-4DDC-4A6A-B37D-132C0DE6728D}"/>
                </c:ext>
              </c:extLst>
            </c:dLbl>
            <c:dLbl>
              <c:idx val="12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9-4DDC-4A6A-B37D-132C0DE6728D}"/>
                </c:ext>
              </c:extLst>
            </c:dLbl>
            <c:dLbl>
              <c:idx val="12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A-4DDC-4A6A-B37D-132C0DE6728D}"/>
                </c:ext>
              </c:extLst>
            </c:dLbl>
            <c:dLbl>
              <c:idx val="12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B-4DDC-4A6A-B37D-132C0DE6728D}"/>
                </c:ext>
              </c:extLst>
            </c:dLbl>
            <c:dLbl>
              <c:idx val="12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C-4DDC-4A6A-B37D-132C0DE6728D}"/>
                </c:ext>
              </c:extLst>
            </c:dLbl>
            <c:dLbl>
              <c:idx val="12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D-4DDC-4A6A-B37D-132C0DE6728D}"/>
                </c:ext>
              </c:extLst>
            </c:dLbl>
            <c:dLbl>
              <c:idx val="12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E-4DDC-4A6A-B37D-132C0DE6728D}"/>
                </c:ext>
              </c:extLst>
            </c:dLbl>
            <c:dLbl>
              <c:idx val="12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7F-4DDC-4A6A-B37D-132C0DE6728D}"/>
                </c:ext>
              </c:extLst>
            </c:dLbl>
            <c:dLbl>
              <c:idx val="12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0-4DDC-4A6A-B37D-132C0DE6728D}"/>
                </c:ext>
              </c:extLst>
            </c:dLbl>
            <c:dLbl>
              <c:idx val="12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1-4DDC-4A6A-B37D-132C0DE6728D}"/>
                </c:ext>
              </c:extLst>
            </c:dLbl>
            <c:dLbl>
              <c:idx val="12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2-4DDC-4A6A-B37D-132C0DE6728D}"/>
                </c:ext>
              </c:extLst>
            </c:dLbl>
            <c:dLbl>
              <c:idx val="12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3-4DDC-4A6A-B37D-132C0DE6728D}"/>
                </c:ext>
              </c:extLst>
            </c:dLbl>
            <c:dLbl>
              <c:idx val="12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4-4DDC-4A6A-B37D-132C0DE6728D}"/>
                </c:ext>
              </c:extLst>
            </c:dLbl>
            <c:dLbl>
              <c:idx val="12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5-4DDC-4A6A-B37D-132C0DE6728D}"/>
                </c:ext>
              </c:extLst>
            </c:dLbl>
            <c:dLbl>
              <c:idx val="12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6-4DDC-4A6A-B37D-132C0DE6728D}"/>
                </c:ext>
              </c:extLst>
            </c:dLbl>
            <c:dLbl>
              <c:idx val="12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7-4DDC-4A6A-B37D-132C0DE6728D}"/>
                </c:ext>
              </c:extLst>
            </c:dLbl>
            <c:dLbl>
              <c:idx val="12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8-4DDC-4A6A-B37D-132C0DE6728D}"/>
                </c:ext>
              </c:extLst>
            </c:dLbl>
            <c:dLbl>
              <c:idx val="12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9-4DDC-4A6A-B37D-132C0DE6728D}"/>
                </c:ext>
              </c:extLst>
            </c:dLbl>
            <c:dLbl>
              <c:idx val="12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A-4DDC-4A6A-B37D-132C0DE6728D}"/>
                </c:ext>
              </c:extLst>
            </c:dLbl>
            <c:dLbl>
              <c:idx val="12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B-4DDC-4A6A-B37D-132C0DE6728D}"/>
                </c:ext>
              </c:extLst>
            </c:dLbl>
            <c:dLbl>
              <c:idx val="12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C-4DDC-4A6A-B37D-132C0DE6728D}"/>
                </c:ext>
              </c:extLst>
            </c:dLbl>
            <c:dLbl>
              <c:idx val="12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D-4DDC-4A6A-B37D-132C0DE6728D}"/>
                </c:ext>
              </c:extLst>
            </c:dLbl>
            <c:dLbl>
              <c:idx val="12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E-4DDC-4A6A-B37D-132C0DE6728D}"/>
                </c:ext>
              </c:extLst>
            </c:dLbl>
            <c:dLbl>
              <c:idx val="12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8F-4DDC-4A6A-B37D-132C0DE6728D}"/>
                </c:ext>
              </c:extLst>
            </c:dLbl>
            <c:dLbl>
              <c:idx val="12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0-4DDC-4A6A-B37D-132C0DE6728D}"/>
                </c:ext>
              </c:extLst>
            </c:dLbl>
            <c:dLbl>
              <c:idx val="12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1-4DDC-4A6A-B37D-132C0DE6728D}"/>
                </c:ext>
              </c:extLst>
            </c:dLbl>
            <c:dLbl>
              <c:idx val="12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2-4DDC-4A6A-B37D-132C0DE6728D}"/>
                </c:ext>
              </c:extLst>
            </c:dLbl>
            <c:dLbl>
              <c:idx val="12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3-4DDC-4A6A-B37D-132C0DE6728D}"/>
                </c:ext>
              </c:extLst>
            </c:dLbl>
            <c:dLbl>
              <c:idx val="12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4-4DDC-4A6A-B37D-132C0DE6728D}"/>
                </c:ext>
              </c:extLst>
            </c:dLbl>
            <c:dLbl>
              <c:idx val="12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5-4DDC-4A6A-B37D-132C0DE6728D}"/>
                </c:ext>
              </c:extLst>
            </c:dLbl>
            <c:dLbl>
              <c:idx val="12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6-4DDC-4A6A-B37D-132C0DE6728D}"/>
                </c:ext>
              </c:extLst>
            </c:dLbl>
            <c:dLbl>
              <c:idx val="12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7-4DDC-4A6A-B37D-132C0DE6728D}"/>
                </c:ext>
              </c:extLst>
            </c:dLbl>
            <c:dLbl>
              <c:idx val="12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8-4DDC-4A6A-B37D-132C0DE6728D}"/>
                </c:ext>
              </c:extLst>
            </c:dLbl>
            <c:dLbl>
              <c:idx val="12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9-4DDC-4A6A-B37D-132C0DE6728D}"/>
                </c:ext>
              </c:extLst>
            </c:dLbl>
            <c:dLbl>
              <c:idx val="12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A-4DDC-4A6A-B37D-132C0DE6728D}"/>
                </c:ext>
              </c:extLst>
            </c:dLbl>
            <c:dLbl>
              <c:idx val="12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B-4DDC-4A6A-B37D-132C0DE6728D}"/>
                </c:ext>
              </c:extLst>
            </c:dLbl>
            <c:dLbl>
              <c:idx val="12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C-4DDC-4A6A-B37D-132C0DE6728D}"/>
                </c:ext>
              </c:extLst>
            </c:dLbl>
            <c:dLbl>
              <c:idx val="12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D-4DDC-4A6A-B37D-132C0DE6728D}"/>
                </c:ext>
              </c:extLst>
            </c:dLbl>
            <c:dLbl>
              <c:idx val="12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E-4DDC-4A6A-B37D-132C0DE6728D}"/>
                </c:ext>
              </c:extLst>
            </c:dLbl>
            <c:dLbl>
              <c:idx val="12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9F-4DDC-4A6A-B37D-132C0DE6728D}"/>
                </c:ext>
              </c:extLst>
            </c:dLbl>
            <c:dLbl>
              <c:idx val="12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0-4DDC-4A6A-B37D-132C0DE6728D}"/>
                </c:ext>
              </c:extLst>
            </c:dLbl>
            <c:dLbl>
              <c:idx val="12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1-4DDC-4A6A-B37D-132C0DE6728D}"/>
                </c:ext>
              </c:extLst>
            </c:dLbl>
            <c:dLbl>
              <c:idx val="12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2-4DDC-4A6A-B37D-132C0DE6728D}"/>
                </c:ext>
              </c:extLst>
            </c:dLbl>
            <c:dLbl>
              <c:idx val="12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3-4DDC-4A6A-B37D-132C0DE6728D}"/>
                </c:ext>
              </c:extLst>
            </c:dLbl>
            <c:dLbl>
              <c:idx val="12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4-4DDC-4A6A-B37D-132C0DE6728D}"/>
                </c:ext>
              </c:extLst>
            </c:dLbl>
            <c:dLbl>
              <c:idx val="12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5-4DDC-4A6A-B37D-132C0DE6728D}"/>
                </c:ext>
              </c:extLst>
            </c:dLbl>
            <c:dLbl>
              <c:idx val="12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6-4DDC-4A6A-B37D-132C0DE6728D}"/>
                </c:ext>
              </c:extLst>
            </c:dLbl>
            <c:dLbl>
              <c:idx val="12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7-4DDC-4A6A-B37D-132C0DE6728D}"/>
                </c:ext>
              </c:extLst>
            </c:dLbl>
            <c:dLbl>
              <c:idx val="12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8-4DDC-4A6A-B37D-132C0DE6728D}"/>
                </c:ext>
              </c:extLst>
            </c:dLbl>
            <c:dLbl>
              <c:idx val="12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9-4DDC-4A6A-B37D-132C0DE6728D}"/>
                </c:ext>
              </c:extLst>
            </c:dLbl>
            <c:dLbl>
              <c:idx val="12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A-4DDC-4A6A-B37D-132C0DE6728D}"/>
                </c:ext>
              </c:extLst>
            </c:dLbl>
            <c:dLbl>
              <c:idx val="12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B-4DDC-4A6A-B37D-132C0DE6728D}"/>
                </c:ext>
              </c:extLst>
            </c:dLbl>
            <c:dLbl>
              <c:idx val="12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C-4DDC-4A6A-B37D-132C0DE6728D}"/>
                </c:ext>
              </c:extLst>
            </c:dLbl>
            <c:dLbl>
              <c:idx val="12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D-4DDC-4A6A-B37D-132C0DE6728D}"/>
                </c:ext>
              </c:extLst>
            </c:dLbl>
            <c:dLbl>
              <c:idx val="12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E-4DDC-4A6A-B37D-132C0DE6728D}"/>
                </c:ext>
              </c:extLst>
            </c:dLbl>
            <c:dLbl>
              <c:idx val="12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AF-4DDC-4A6A-B37D-132C0DE6728D}"/>
                </c:ext>
              </c:extLst>
            </c:dLbl>
            <c:dLbl>
              <c:idx val="12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0-4DDC-4A6A-B37D-132C0DE6728D}"/>
                </c:ext>
              </c:extLst>
            </c:dLbl>
            <c:dLbl>
              <c:idx val="12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1-4DDC-4A6A-B37D-132C0DE6728D}"/>
                </c:ext>
              </c:extLst>
            </c:dLbl>
            <c:dLbl>
              <c:idx val="12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2-4DDC-4A6A-B37D-132C0DE6728D}"/>
                </c:ext>
              </c:extLst>
            </c:dLbl>
            <c:dLbl>
              <c:idx val="12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3-4DDC-4A6A-B37D-132C0DE6728D}"/>
                </c:ext>
              </c:extLst>
            </c:dLbl>
            <c:dLbl>
              <c:idx val="12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4-4DDC-4A6A-B37D-132C0DE6728D}"/>
                </c:ext>
              </c:extLst>
            </c:dLbl>
            <c:dLbl>
              <c:idx val="12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5-4DDC-4A6A-B37D-132C0DE6728D}"/>
                </c:ext>
              </c:extLst>
            </c:dLbl>
            <c:dLbl>
              <c:idx val="12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6-4DDC-4A6A-B37D-132C0DE6728D}"/>
                </c:ext>
              </c:extLst>
            </c:dLbl>
            <c:dLbl>
              <c:idx val="12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7-4DDC-4A6A-B37D-132C0DE6728D}"/>
                </c:ext>
              </c:extLst>
            </c:dLbl>
            <c:dLbl>
              <c:idx val="12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8-4DDC-4A6A-B37D-132C0DE6728D}"/>
                </c:ext>
              </c:extLst>
            </c:dLbl>
            <c:dLbl>
              <c:idx val="12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9-4DDC-4A6A-B37D-132C0DE6728D}"/>
                </c:ext>
              </c:extLst>
            </c:dLbl>
            <c:dLbl>
              <c:idx val="12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A-4DDC-4A6A-B37D-132C0DE6728D}"/>
                </c:ext>
              </c:extLst>
            </c:dLbl>
            <c:dLbl>
              <c:idx val="12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B-4DDC-4A6A-B37D-132C0DE6728D}"/>
                </c:ext>
              </c:extLst>
            </c:dLbl>
            <c:dLbl>
              <c:idx val="12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C-4DDC-4A6A-B37D-132C0DE6728D}"/>
                </c:ext>
              </c:extLst>
            </c:dLbl>
            <c:dLbl>
              <c:idx val="12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D-4DDC-4A6A-B37D-132C0DE6728D}"/>
                </c:ext>
              </c:extLst>
            </c:dLbl>
            <c:dLbl>
              <c:idx val="12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E-4DDC-4A6A-B37D-132C0DE6728D}"/>
                </c:ext>
              </c:extLst>
            </c:dLbl>
            <c:dLbl>
              <c:idx val="12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BF-4DDC-4A6A-B37D-132C0DE6728D}"/>
                </c:ext>
              </c:extLst>
            </c:dLbl>
            <c:dLbl>
              <c:idx val="12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0-4DDC-4A6A-B37D-132C0DE6728D}"/>
                </c:ext>
              </c:extLst>
            </c:dLbl>
            <c:dLbl>
              <c:idx val="12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1-4DDC-4A6A-B37D-132C0DE6728D}"/>
                </c:ext>
              </c:extLst>
            </c:dLbl>
            <c:dLbl>
              <c:idx val="12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2-4DDC-4A6A-B37D-132C0DE6728D}"/>
                </c:ext>
              </c:extLst>
            </c:dLbl>
            <c:dLbl>
              <c:idx val="12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3-4DDC-4A6A-B37D-132C0DE6728D}"/>
                </c:ext>
              </c:extLst>
            </c:dLbl>
            <c:dLbl>
              <c:idx val="12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4-4DDC-4A6A-B37D-132C0DE6728D}"/>
                </c:ext>
              </c:extLst>
            </c:dLbl>
            <c:dLbl>
              <c:idx val="12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5-4DDC-4A6A-B37D-132C0DE6728D}"/>
                </c:ext>
              </c:extLst>
            </c:dLbl>
            <c:dLbl>
              <c:idx val="12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6-4DDC-4A6A-B37D-132C0DE6728D}"/>
                </c:ext>
              </c:extLst>
            </c:dLbl>
            <c:dLbl>
              <c:idx val="12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7-4DDC-4A6A-B37D-132C0DE6728D}"/>
                </c:ext>
              </c:extLst>
            </c:dLbl>
            <c:dLbl>
              <c:idx val="12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8-4DDC-4A6A-B37D-132C0DE6728D}"/>
                </c:ext>
              </c:extLst>
            </c:dLbl>
            <c:dLbl>
              <c:idx val="12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9-4DDC-4A6A-B37D-132C0DE6728D}"/>
                </c:ext>
              </c:extLst>
            </c:dLbl>
            <c:dLbl>
              <c:idx val="12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A-4DDC-4A6A-B37D-132C0DE6728D}"/>
                </c:ext>
              </c:extLst>
            </c:dLbl>
            <c:dLbl>
              <c:idx val="12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B-4DDC-4A6A-B37D-132C0DE6728D}"/>
                </c:ext>
              </c:extLst>
            </c:dLbl>
            <c:dLbl>
              <c:idx val="12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C-4DDC-4A6A-B37D-132C0DE6728D}"/>
                </c:ext>
              </c:extLst>
            </c:dLbl>
            <c:dLbl>
              <c:idx val="12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D-4DDC-4A6A-B37D-132C0DE6728D}"/>
                </c:ext>
              </c:extLst>
            </c:dLbl>
            <c:dLbl>
              <c:idx val="12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E-4DDC-4A6A-B37D-132C0DE6728D}"/>
                </c:ext>
              </c:extLst>
            </c:dLbl>
            <c:dLbl>
              <c:idx val="12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CF-4DDC-4A6A-B37D-132C0DE6728D}"/>
                </c:ext>
              </c:extLst>
            </c:dLbl>
            <c:dLbl>
              <c:idx val="12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0-4DDC-4A6A-B37D-132C0DE6728D}"/>
                </c:ext>
              </c:extLst>
            </c:dLbl>
            <c:dLbl>
              <c:idx val="12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1-4DDC-4A6A-B37D-132C0DE6728D}"/>
                </c:ext>
              </c:extLst>
            </c:dLbl>
            <c:dLbl>
              <c:idx val="12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2-4DDC-4A6A-B37D-132C0DE6728D}"/>
                </c:ext>
              </c:extLst>
            </c:dLbl>
            <c:dLbl>
              <c:idx val="12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3-4DDC-4A6A-B37D-132C0DE6728D}"/>
                </c:ext>
              </c:extLst>
            </c:dLbl>
            <c:dLbl>
              <c:idx val="12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4-4DDC-4A6A-B37D-132C0DE6728D}"/>
                </c:ext>
              </c:extLst>
            </c:dLbl>
            <c:dLbl>
              <c:idx val="12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5-4DDC-4A6A-B37D-132C0DE6728D}"/>
                </c:ext>
              </c:extLst>
            </c:dLbl>
            <c:dLbl>
              <c:idx val="12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6-4DDC-4A6A-B37D-132C0DE6728D}"/>
                </c:ext>
              </c:extLst>
            </c:dLbl>
            <c:dLbl>
              <c:idx val="12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7-4DDC-4A6A-B37D-132C0DE6728D}"/>
                </c:ext>
              </c:extLst>
            </c:dLbl>
            <c:dLbl>
              <c:idx val="12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8-4DDC-4A6A-B37D-132C0DE6728D}"/>
                </c:ext>
              </c:extLst>
            </c:dLbl>
            <c:dLbl>
              <c:idx val="12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9-4DDC-4A6A-B37D-132C0DE6728D}"/>
                </c:ext>
              </c:extLst>
            </c:dLbl>
            <c:dLbl>
              <c:idx val="12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A-4DDC-4A6A-B37D-132C0DE6728D}"/>
                </c:ext>
              </c:extLst>
            </c:dLbl>
            <c:dLbl>
              <c:idx val="12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B-4DDC-4A6A-B37D-132C0DE6728D}"/>
                </c:ext>
              </c:extLst>
            </c:dLbl>
            <c:dLbl>
              <c:idx val="12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C-4DDC-4A6A-B37D-132C0DE6728D}"/>
                </c:ext>
              </c:extLst>
            </c:dLbl>
            <c:dLbl>
              <c:idx val="13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D-4DDC-4A6A-B37D-132C0DE6728D}"/>
                </c:ext>
              </c:extLst>
            </c:dLbl>
            <c:dLbl>
              <c:idx val="13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E-4DDC-4A6A-B37D-132C0DE6728D}"/>
                </c:ext>
              </c:extLst>
            </c:dLbl>
            <c:dLbl>
              <c:idx val="13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DF-4DDC-4A6A-B37D-132C0DE6728D}"/>
                </c:ext>
              </c:extLst>
            </c:dLbl>
            <c:dLbl>
              <c:idx val="13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0-4DDC-4A6A-B37D-132C0DE6728D}"/>
                </c:ext>
              </c:extLst>
            </c:dLbl>
            <c:dLbl>
              <c:idx val="13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1-4DDC-4A6A-B37D-132C0DE6728D}"/>
                </c:ext>
              </c:extLst>
            </c:dLbl>
            <c:dLbl>
              <c:idx val="13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2-4DDC-4A6A-B37D-132C0DE6728D}"/>
                </c:ext>
              </c:extLst>
            </c:dLbl>
            <c:dLbl>
              <c:idx val="13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3-4DDC-4A6A-B37D-132C0DE6728D}"/>
                </c:ext>
              </c:extLst>
            </c:dLbl>
            <c:dLbl>
              <c:idx val="13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4-4DDC-4A6A-B37D-132C0DE6728D}"/>
                </c:ext>
              </c:extLst>
            </c:dLbl>
            <c:dLbl>
              <c:idx val="13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5-4DDC-4A6A-B37D-132C0DE6728D}"/>
                </c:ext>
              </c:extLst>
            </c:dLbl>
            <c:dLbl>
              <c:idx val="13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6-4DDC-4A6A-B37D-132C0DE6728D}"/>
                </c:ext>
              </c:extLst>
            </c:dLbl>
            <c:dLbl>
              <c:idx val="13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7-4DDC-4A6A-B37D-132C0DE6728D}"/>
                </c:ext>
              </c:extLst>
            </c:dLbl>
            <c:dLbl>
              <c:idx val="13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8-4DDC-4A6A-B37D-132C0DE6728D}"/>
                </c:ext>
              </c:extLst>
            </c:dLbl>
            <c:dLbl>
              <c:idx val="13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9-4DDC-4A6A-B37D-132C0DE6728D}"/>
                </c:ext>
              </c:extLst>
            </c:dLbl>
            <c:dLbl>
              <c:idx val="13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A-4DDC-4A6A-B37D-132C0DE6728D}"/>
                </c:ext>
              </c:extLst>
            </c:dLbl>
            <c:dLbl>
              <c:idx val="13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B-4DDC-4A6A-B37D-132C0DE6728D}"/>
                </c:ext>
              </c:extLst>
            </c:dLbl>
            <c:dLbl>
              <c:idx val="13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C-4DDC-4A6A-B37D-132C0DE6728D}"/>
                </c:ext>
              </c:extLst>
            </c:dLbl>
            <c:dLbl>
              <c:idx val="13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D-4DDC-4A6A-B37D-132C0DE6728D}"/>
                </c:ext>
              </c:extLst>
            </c:dLbl>
            <c:dLbl>
              <c:idx val="13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E-4DDC-4A6A-B37D-132C0DE6728D}"/>
                </c:ext>
              </c:extLst>
            </c:dLbl>
            <c:dLbl>
              <c:idx val="13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EF-4DDC-4A6A-B37D-132C0DE6728D}"/>
                </c:ext>
              </c:extLst>
            </c:dLbl>
            <c:dLbl>
              <c:idx val="13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0-4DDC-4A6A-B37D-132C0DE6728D}"/>
                </c:ext>
              </c:extLst>
            </c:dLbl>
            <c:dLbl>
              <c:idx val="13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1-4DDC-4A6A-B37D-132C0DE6728D}"/>
                </c:ext>
              </c:extLst>
            </c:dLbl>
            <c:dLbl>
              <c:idx val="13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2-4DDC-4A6A-B37D-132C0DE6728D}"/>
                </c:ext>
              </c:extLst>
            </c:dLbl>
            <c:dLbl>
              <c:idx val="13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3-4DDC-4A6A-B37D-132C0DE6728D}"/>
                </c:ext>
              </c:extLst>
            </c:dLbl>
            <c:dLbl>
              <c:idx val="13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4-4DDC-4A6A-B37D-132C0DE6728D}"/>
                </c:ext>
              </c:extLst>
            </c:dLbl>
            <c:dLbl>
              <c:idx val="13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5-4DDC-4A6A-B37D-132C0DE6728D}"/>
                </c:ext>
              </c:extLst>
            </c:dLbl>
            <c:dLbl>
              <c:idx val="13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6-4DDC-4A6A-B37D-132C0DE6728D}"/>
                </c:ext>
              </c:extLst>
            </c:dLbl>
            <c:dLbl>
              <c:idx val="13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7-4DDC-4A6A-B37D-132C0DE6728D}"/>
                </c:ext>
              </c:extLst>
            </c:dLbl>
            <c:dLbl>
              <c:idx val="13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8-4DDC-4A6A-B37D-132C0DE6728D}"/>
                </c:ext>
              </c:extLst>
            </c:dLbl>
            <c:dLbl>
              <c:idx val="13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9-4DDC-4A6A-B37D-132C0DE6728D}"/>
                </c:ext>
              </c:extLst>
            </c:dLbl>
            <c:dLbl>
              <c:idx val="13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A-4DDC-4A6A-B37D-132C0DE6728D}"/>
                </c:ext>
              </c:extLst>
            </c:dLbl>
            <c:dLbl>
              <c:idx val="13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B-4DDC-4A6A-B37D-132C0DE6728D}"/>
                </c:ext>
              </c:extLst>
            </c:dLbl>
            <c:dLbl>
              <c:idx val="13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C-4DDC-4A6A-B37D-132C0DE6728D}"/>
                </c:ext>
              </c:extLst>
            </c:dLbl>
            <c:dLbl>
              <c:idx val="13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D-4DDC-4A6A-B37D-132C0DE6728D}"/>
                </c:ext>
              </c:extLst>
            </c:dLbl>
            <c:dLbl>
              <c:idx val="13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E-4DDC-4A6A-B37D-132C0DE6728D}"/>
                </c:ext>
              </c:extLst>
            </c:dLbl>
            <c:dLbl>
              <c:idx val="13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0FF-4DDC-4A6A-B37D-132C0DE6728D}"/>
                </c:ext>
              </c:extLst>
            </c:dLbl>
            <c:dLbl>
              <c:idx val="13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0-4DDC-4A6A-B37D-132C0DE6728D}"/>
                </c:ext>
              </c:extLst>
            </c:dLbl>
            <c:dLbl>
              <c:idx val="13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1-4DDC-4A6A-B37D-132C0DE6728D}"/>
                </c:ext>
              </c:extLst>
            </c:dLbl>
            <c:dLbl>
              <c:idx val="13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2-4DDC-4A6A-B37D-132C0DE6728D}"/>
                </c:ext>
              </c:extLst>
            </c:dLbl>
            <c:dLbl>
              <c:idx val="13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3-4DDC-4A6A-B37D-132C0DE6728D}"/>
                </c:ext>
              </c:extLst>
            </c:dLbl>
            <c:dLbl>
              <c:idx val="13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4-4DDC-4A6A-B37D-132C0DE6728D}"/>
                </c:ext>
              </c:extLst>
            </c:dLbl>
            <c:dLbl>
              <c:idx val="13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5-4DDC-4A6A-B37D-132C0DE6728D}"/>
                </c:ext>
              </c:extLst>
            </c:dLbl>
            <c:dLbl>
              <c:idx val="13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6-4DDC-4A6A-B37D-132C0DE6728D}"/>
                </c:ext>
              </c:extLst>
            </c:dLbl>
            <c:dLbl>
              <c:idx val="13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7-4DDC-4A6A-B37D-132C0DE6728D}"/>
                </c:ext>
              </c:extLst>
            </c:dLbl>
            <c:dLbl>
              <c:idx val="13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8-4DDC-4A6A-B37D-132C0DE6728D}"/>
                </c:ext>
              </c:extLst>
            </c:dLbl>
            <c:dLbl>
              <c:idx val="13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9-4DDC-4A6A-B37D-132C0DE6728D}"/>
                </c:ext>
              </c:extLst>
            </c:dLbl>
            <c:dLbl>
              <c:idx val="13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A-4DDC-4A6A-B37D-132C0DE6728D}"/>
                </c:ext>
              </c:extLst>
            </c:dLbl>
            <c:dLbl>
              <c:idx val="13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B-4DDC-4A6A-B37D-132C0DE6728D}"/>
                </c:ext>
              </c:extLst>
            </c:dLbl>
            <c:dLbl>
              <c:idx val="13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C-4DDC-4A6A-B37D-132C0DE6728D}"/>
                </c:ext>
              </c:extLst>
            </c:dLbl>
            <c:dLbl>
              <c:idx val="13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D-4DDC-4A6A-B37D-132C0DE6728D}"/>
                </c:ext>
              </c:extLst>
            </c:dLbl>
            <c:dLbl>
              <c:idx val="13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E-4DDC-4A6A-B37D-132C0DE6728D}"/>
                </c:ext>
              </c:extLst>
            </c:dLbl>
            <c:dLbl>
              <c:idx val="13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0F-4DDC-4A6A-B37D-132C0DE6728D}"/>
                </c:ext>
              </c:extLst>
            </c:dLbl>
            <c:dLbl>
              <c:idx val="13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0-4DDC-4A6A-B37D-132C0DE6728D}"/>
                </c:ext>
              </c:extLst>
            </c:dLbl>
            <c:dLbl>
              <c:idx val="13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1-4DDC-4A6A-B37D-132C0DE6728D}"/>
                </c:ext>
              </c:extLst>
            </c:dLbl>
            <c:dLbl>
              <c:idx val="13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2-4DDC-4A6A-B37D-132C0DE6728D}"/>
                </c:ext>
              </c:extLst>
            </c:dLbl>
            <c:dLbl>
              <c:idx val="13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3-4DDC-4A6A-B37D-132C0DE6728D}"/>
                </c:ext>
              </c:extLst>
            </c:dLbl>
            <c:dLbl>
              <c:idx val="13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4-4DDC-4A6A-B37D-132C0DE6728D}"/>
                </c:ext>
              </c:extLst>
            </c:dLbl>
            <c:dLbl>
              <c:idx val="13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5-4DDC-4A6A-B37D-132C0DE6728D}"/>
                </c:ext>
              </c:extLst>
            </c:dLbl>
            <c:dLbl>
              <c:idx val="13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6-4DDC-4A6A-B37D-132C0DE6728D}"/>
                </c:ext>
              </c:extLst>
            </c:dLbl>
            <c:dLbl>
              <c:idx val="13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7-4DDC-4A6A-B37D-132C0DE6728D}"/>
                </c:ext>
              </c:extLst>
            </c:dLbl>
            <c:dLbl>
              <c:idx val="13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8-4DDC-4A6A-B37D-132C0DE6728D}"/>
                </c:ext>
              </c:extLst>
            </c:dLbl>
            <c:dLbl>
              <c:idx val="13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9-4DDC-4A6A-B37D-132C0DE6728D}"/>
                </c:ext>
              </c:extLst>
            </c:dLbl>
            <c:dLbl>
              <c:idx val="13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A-4DDC-4A6A-B37D-132C0DE6728D}"/>
                </c:ext>
              </c:extLst>
            </c:dLbl>
            <c:dLbl>
              <c:idx val="13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B-4DDC-4A6A-B37D-132C0DE6728D}"/>
                </c:ext>
              </c:extLst>
            </c:dLbl>
            <c:dLbl>
              <c:idx val="13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C-4DDC-4A6A-B37D-132C0DE6728D}"/>
                </c:ext>
              </c:extLst>
            </c:dLbl>
            <c:dLbl>
              <c:idx val="13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D-4DDC-4A6A-B37D-132C0DE6728D}"/>
                </c:ext>
              </c:extLst>
            </c:dLbl>
            <c:dLbl>
              <c:idx val="13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E-4DDC-4A6A-B37D-132C0DE6728D}"/>
                </c:ext>
              </c:extLst>
            </c:dLbl>
            <c:dLbl>
              <c:idx val="13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1F-4DDC-4A6A-B37D-132C0DE6728D}"/>
                </c:ext>
              </c:extLst>
            </c:dLbl>
            <c:dLbl>
              <c:idx val="13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0-4DDC-4A6A-B37D-132C0DE6728D}"/>
                </c:ext>
              </c:extLst>
            </c:dLbl>
            <c:dLbl>
              <c:idx val="13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1-4DDC-4A6A-B37D-132C0DE6728D}"/>
                </c:ext>
              </c:extLst>
            </c:dLbl>
            <c:dLbl>
              <c:idx val="13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2-4DDC-4A6A-B37D-132C0DE6728D}"/>
                </c:ext>
              </c:extLst>
            </c:dLbl>
            <c:dLbl>
              <c:idx val="13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3-4DDC-4A6A-B37D-132C0DE6728D}"/>
                </c:ext>
              </c:extLst>
            </c:dLbl>
            <c:dLbl>
              <c:idx val="13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4-4DDC-4A6A-B37D-132C0DE6728D}"/>
                </c:ext>
              </c:extLst>
            </c:dLbl>
            <c:dLbl>
              <c:idx val="13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5-4DDC-4A6A-B37D-132C0DE6728D}"/>
                </c:ext>
              </c:extLst>
            </c:dLbl>
            <c:dLbl>
              <c:idx val="13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6-4DDC-4A6A-B37D-132C0DE6728D}"/>
                </c:ext>
              </c:extLst>
            </c:dLbl>
            <c:dLbl>
              <c:idx val="13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7-4DDC-4A6A-B37D-132C0DE6728D}"/>
                </c:ext>
              </c:extLst>
            </c:dLbl>
            <c:dLbl>
              <c:idx val="13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8-4DDC-4A6A-B37D-132C0DE6728D}"/>
                </c:ext>
              </c:extLst>
            </c:dLbl>
            <c:dLbl>
              <c:idx val="13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9-4DDC-4A6A-B37D-132C0DE6728D}"/>
                </c:ext>
              </c:extLst>
            </c:dLbl>
            <c:dLbl>
              <c:idx val="13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A-4DDC-4A6A-B37D-132C0DE6728D}"/>
                </c:ext>
              </c:extLst>
            </c:dLbl>
            <c:dLbl>
              <c:idx val="13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B-4DDC-4A6A-B37D-132C0DE6728D}"/>
                </c:ext>
              </c:extLst>
            </c:dLbl>
            <c:dLbl>
              <c:idx val="13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C-4DDC-4A6A-B37D-132C0DE6728D}"/>
                </c:ext>
              </c:extLst>
            </c:dLbl>
            <c:dLbl>
              <c:idx val="13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D-4DDC-4A6A-B37D-132C0DE6728D}"/>
                </c:ext>
              </c:extLst>
            </c:dLbl>
            <c:dLbl>
              <c:idx val="13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E-4DDC-4A6A-B37D-132C0DE6728D}"/>
                </c:ext>
              </c:extLst>
            </c:dLbl>
            <c:dLbl>
              <c:idx val="13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2F-4DDC-4A6A-B37D-132C0DE6728D}"/>
                </c:ext>
              </c:extLst>
            </c:dLbl>
            <c:dLbl>
              <c:idx val="13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0-4DDC-4A6A-B37D-132C0DE6728D}"/>
                </c:ext>
              </c:extLst>
            </c:dLbl>
            <c:dLbl>
              <c:idx val="13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1-4DDC-4A6A-B37D-132C0DE6728D}"/>
                </c:ext>
              </c:extLst>
            </c:dLbl>
            <c:dLbl>
              <c:idx val="13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2-4DDC-4A6A-B37D-132C0DE6728D}"/>
                </c:ext>
              </c:extLst>
            </c:dLbl>
            <c:dLbl>
              <c:idx val="13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3-4DDC-4A6A-B37D-132C0DE6728D}"/>
                </c:ext>
              </c:extLst>
            </c:dLbl>
            <c:dLbl>
              <c:idx val="13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4-4DDC-4A6A-B37D-132C0DE6728D}"/>
                </c:ext>
              </c:extLst>
            </c:dLbl>
            <c:dLbl>
              <c:idx val="13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5-4DDC-4A6A-B37D-132C0DE6728D}"/>
                </c:ext>
              </c:extLst>
            </c:dLbl>
            <c:dLbl>
              <c:idx val="13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6-4DDC-4A6A-B37D-132C0DE6728D}"/>
                </c:ext>
              </c:extLst>
            </c:dLbl>
            <c:dLbl>
              <c:idx val="13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7-4DDC-4A6A-B37D-132C0DE6728D}"/>
                </c:ext>
              </c:extLst>
            </c:dLbl>
            <c:dLbl>
              <c:idx val="13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8-4DDC-4A6A-B37D-132C0DE6728D}"/>
                </c:ext>
              </c:extLst>
            </c:dLbl>
            <c:dLbl>
              <c:idx val="13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9-4DDC-4A6A-B37D-132C0DE6728D}"/>
                </c:ext>
              </c:extLst>
            </c:dLbl>
            <c:dLbl>
              <c:idx val="13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A-4DDC-4A6A-B37D-132C0DE6728D}"/>
                </c:ext>
              </c:extLst>
            </c:dLbl>
            <c:dLbl>
              <c:idx val="13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B-4DDC-4A6A-B37D-132C0DE6728D}"/>
                </c:ext>
              </c:extLst>
            </c:dLbl>
            <c:dLbl>
              <c:idx val="13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C-4DDC-4A6A-B37D-132C0DE6728D}"/>
                </c:ext>
              </c:extLst>
            </c:dLbl>
            <c:dLbl>
              <c:idx val="13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D-4DDC-4A6A-B37D-132C0DE6728D}"/>
                </c:ext>
              </c:extLst>
            </c:dLbl>
            <c:dLbl>
              <c:idx val="13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E-4DDC-4A6A-B37D-132C0DE6728D}"/>
                </c:ext>
              </c:extLst>
            </c:dLbl>
            <c:dLbl>
              <c:idx val="13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3F-4DDC-4A6A-B37D-132C0DE6728D}"/>
                </c:ext>
              </c:extLst>
            </c:dLbl>
            <c:dLbl>
              <c:idx val="13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0-4DDC-4A6A-B37D-132C0DE6728D}"/>
                </c:ext>
              </c:extLst>
            </c:dLbl>
            <c:dLbl>
              <c:idx val="13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1-4DDC-4A6A-B37D-132C0DE6728D}"/>
                </c:ext>
              </c:extLst>
            </c:dLbl>
            <c:dLbl>
              <c:idx val="13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2-4DDC-4A6A-B37D-132C0DE6728D}"/>
                </c:ext>
              </c:extLst>
            </c:dLbl>
            <c:dLbl>
              <c:idx val="13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3-4DDC-4A6A-B37D-132C0DE6728D}"/>
                </c:ext>
              </c:extLst>
            </c:dLbl>
            <c:dLbl>
              <c:idx val="13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4-4DDC-4A6A-B37D-132C0DE6728D}"/>
                </c:ext>
              </c:extLst>
            </c:dLbl>
            <c:dLbl>
              <c:idx val="13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5-4DDC-4A6A-B37D-132C0DE6728D}"/>
                </c:ext>
              </c:extLst>
            </c:dLbl>
            <c:dLbl>
              <c:idx val="13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6-4DDC-4A6A-B37D-132C0DE6728D}"/>
                </c:ext>
              </c:extLst>
            </c:dLbl>
            <c:dLbl>
              <c:idx val="13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7-4DDC-4A6A-B37D-132C0DE6728D}"/>
                </c:ext>
              </c:extLst>
            </c:dLbl>
            <c:dLbl>
              <c:idx val="13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8-4DDC-4A6A-B37D-132C0DE6728D}"/>
                </c:ext>
              </c:extLst>
            </c:dLbl>
            <c:dLbl>
              <c:idx val="13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9-4DDC-4A6A-B37D-132C0DE6728D}"/>
                </c:ext>
              </c:extLst>
            </c:dLbl>
            <c:dLbl>
              <c:idx val="13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A-4DDC-4A6A-B37D-132C0DE6728D}"/>
                </c:ext>
              </c:extLst>
            </c:dLbl>
            <c:dLbl>
              <c:idx val="13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B-4DDC-4A6A-B37D-132C0DE6728D}"/>
                </c:ext>
              </c:extLst>
            </c:dLbl>
            <c:dLbl>
              <c:idx val="13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C-4DDC-4A6A-B37D-132C0DE6728D}"/>
                </c:ext>
              </c:extLst>
            </c:dLbl>
            <c:dLbl>
              <c:idx val="13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D-4DDC-4A6A-B37D-132C0DE6728D}"/>
                </c:ext>
              </c:extLst>
            </c:dLbl>
            <c:dLbl>
              <c:idx val="13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E-4DDC-4A6A-B37D-132C0DE6728D}"/>
                </c:ext>
              </c:extLst>
            </c:dLbl>
            <c:dLbl>
              <c:idx val="13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4F-4DDC-4A6A-B37D-132C0DE6728D}"/>
                </c:ext>
              </c:extLst>
            </c:dLbl>
            <c:dLbl>
              <c:idx val="13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0-4DDC-4A6A-B37D-132C0DE6728D}"/>
                </c:ext>
              </c:extLst>
            </c:dLbl>
            <c:dLbl>
              <c:idx val="13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1-4DDC-4A6A-B37D-132C0DE6728D}"/>
                </c:ext>
              </c:extLst>
            </c:dLbl>
            <c:dLbl>
              <c:idx val="13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2-4DDC-4A6A-B37D-132C0DE6728D}"/>
                </c:ext>
              </c:extLst>
            </c:dLbl>
            <c:dLbl>
              <c:idx val="13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3-4DDC-4A6A-B37D-132C0DE6728D}"/>
                </c:ext>
              </c:extLst>
            </c:dLbl>
            <c:dLbl>
              <c:idx val="13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4-4DDC-4A6A-B37D-132C0DE6728D}"/>
                </c:ext>
              </c:extLst>
            </c:dLbl>
            <c:dLbl>
              <c:idx val="13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5-4DDC-4A6A-B37D-132C0DE6728D}"/>
                </c:ext>
              </c:extLst>
            </c:dLbl>
            <c:dLbl>
              <c:idx val="13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6-4DDC-4A6A-B37D-132C0DE6728D}"/>
                </c:ext>
              </c:extLst>
            </c:dLbl>
            <c:dLbl>
              <c:idx val="13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7-4DDC-4A6A-B37D-132C0DE6728D}"/>
                </c:ext>
              </c:extLst>
            </c:dLbl>
            <c:dLbl>
              <c:idx val="13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8-4DDC-4A6A-B37D-132C0DE6728D}"/>
                </c:ext>
              </c:extLst>
            </c:dLbl>
            <c:dLbl>
              <c:idx val="13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9-4DDC-4A6A-B37D-132C0DE6728D}"/>
                </c:ext>
              </c:extLst>
            </c:dLbl>
            <c:dLbl>
              <c:idx val="13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A-4DDC-4A6A-B37D-132C0DE6728D}"/>
                </c:ext>
              </c:extLst>
            </c:dLbl>
            <c:dLbl>
              <c:idx val="13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B-4DDC-4A6A-B37D-132C0DE6728D}"/>
                </c:ext>
              </c:extLst>
            </c:dLbl>
            <c:dLbl>
              <c:idx val="13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C-4DDC-4A6A-B37D-132C0DE6728D}"/>
                </c:ext>
              </c:extLst>
            </c:dLbl>
            <c:dLbl>
              <c:idx val="13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D-4DDC-4A6A-B37D-132C0DE6728D}"/>
                </c:ext>
              </c:extLst>
            </c:dLbl>
            <c:dLbl>
              <c:idx val="13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E-4DDC-4A6A-B37D-132C0DE6728D}"/>
                </c:ext>
              </c:extLst>
            </c:dLbl>
            <c:dLbl>
              <c:idx val="13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5F-4DDC-4A6A-B37D-132C0DE6728D}"/>
                </c:ext>
              </c:extLst>
            </c:dLbl>
            <c:dLbl>
              <c:idx val="13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0-4DDC-4A6A-B37D-132C0DE6728D}"/>
                </c:ext>
              </c:extLst>
            </c:dLbl>
            <c:dLbl>
              <c:idx val="13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1-4DDC-4A6A-B37D-132C0DE6728D}"/>
                </c:ext>
              </c:extLst>
            </c:dLbl>
            <c:dLbl>
              <c:idx val="13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2-4DDC-4A6A-B37D-132C0DE6728D}"/>
                </c:ext>
              </c:extLst>
            </c:dLbl>
            <c:dLbl>
              <c:idx val="13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3-4DDC-4A6A-B37D-132C0DE6728D}"/>
                </c:ext>
              </c:extLst>
            </c:dLbl>
            <c:dLbl>
              <c:idx val="13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4-4DDC-4A6A-B37D-132C0DE6728D}"/>
                </c:ext>
              </c:extLst>
            </c:dLbl>
            <c:dLbl>
              <c:idx val="13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5-4DDC-4A6A-B37D-132C0DE6728D}"/>
                </c:ext>
              </c:extLst>
            </c:dLbl>
            <c:dLbl>
              <c:idx val="13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6-4DDC-4A6A-B37D-132C0DE6728D}"/>
                </c:ext>
              </c:extLst>
            </c:dLbl>
            <c:dLbl>
              <c:idx val="13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7-4DDC-4A6A-B37D-132C0DE6728D}"/>
                </c:ext>
              </c:extLst>
            </c:dLbl>
            <c:dLbl>
              <c:idx val="13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8-4DDC-4A6A-B37D-132C0DE6728D}"/>
                </c:ext>
              </c:extLst>
            </c:dLbl>
            <c:dLbl>
              <c:idx val="13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9-4DDC-4A6A-B37D-132C0DE6728D}"/>
                </c:ext>
              </c:extLst>
            </c:dLbl>
            <c:dLbl>
              <c:idx val="13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A-4DDC-4A6A-B37D-132C0DE6728D}"/>
                </c:ext>
              </c:extLst>
            </c:dLbl>
            <c:dLbl>
              <c:idx val="13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B-4DDC-4A6A-B37D-132C0DE6728D}"/>
                </c:ext>
              </c:extLst>
            </c:dLbl>
            <c:dLbl>
              <c:idx val="13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C-4DDC-4A6A-B37D-132C0DE6728D}"/>
                </c:ext>
              </c:extLst>
            </c:dLbl>
            <c:dLbl>
              <c:idx val="13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D-4DDC-4A6A-B37D-132C0DE6728D}"/>
                </c:ext>
              </c:extLst>
            </c:dLbl>
            <c:dLbl>
              <c:idx val="13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E-4DDC-4A6A-B37D-132C0DE6728D}"/>
                </c:ext>
              </c:extLst>
            </c:dLbl>
            <c:dLbl>
              <c:idx val="13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6F-4DDC-4A6A-B37D-132C0DE6728D}"/>
                </c:ext>
              </c:extLst>
            </c:dLbl>
            <c:dLbl>
              <c:idx val="13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0-4DDC-4A6A-B37D-132C0DE6728D}"/>
                </c:ext>
              </c:extLst>
            </c:dLbl>
            <c:dLbl>
              <c:idx val="13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1-4DDC-4A6A-B37D-132C0DE6728D}"/>
                </c:ext>
              </c:extLst>
            </c:dLbl>
            <c:dLbl>
              <c:idx val="13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2-4DDC-4A6A-B37D-132C0DE6728D}"/>
                </c:ext>
              </c:extLst>
            </c:dLbl>
            <c:dLbl>
              <c:idx val="13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3-4DDC-4A6A-B37D-132C0DE6728D}"/>
                </c:ext>
              </c:extLst>
            </c:dLbl>
            <c:dLbl>
              <c:idx val="13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4-4DDC-4A6A-B37D-132C0DE6728D}"/>
                </c:ext>
              </c:extLst>
            </c:dLbl>
            <c:dLbl>
              <c:idx val="13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5-4DDC-4A6A-B37D-132C0DE6728D}"/>
                </c:ext>
              </c:extLst>
            </c:dLbl>
            <c:dLbl>
              <c:idx val="13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6-4DDC-4A6A-B37D-132C0DE6728D}"/>
                </c:ext>
              </c:extLst>
            </c:dLbl>
            <c:dLbl>
              <c:idx val="13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7-4DDC-4A6A-B37D-132C0DE6728D}"/>
                </c:ext>
              </c:extLst>
            </c:dLbl>
            <c:dLbl>
              <c:idx val="13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8-4DDC-4A6A-B37D-132C0DE6728D}"/>
                </c:ext>
              </c:extLst>
            </c:dLbl>
            <c:dLbl>
              <c:idx val="13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9-4DDC-4A6A-B37D-132C0DE6728D}"/>
                </c:ext>
              </c:extLst>
            </c:dLbl>
            <c:dLbl>
              <c:idx val="13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A-4DDC-4A6A-B37D-132C0DE6728D}"/>
                </c:ext>
              </c:extLst>
            </c:dLbl>
            <c:dLbl>
              <c:idx val="13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B-4DDC-4A6A-B37D-132C0DE6728D}"/>
                </c:ext>
              </c:extLst>
            </c:dLbl>
            <c:dLbl>
              <c:idx val="13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C-4DDC-4A6A-B37D-132C0DE6728D}"/>
                </c:ext>
              </c:extLst>
            </c:dLbl>
            <c:dLbl>
              <c:idx val="13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D-4DDC-4A6A-B37D-132C0DE6728D}"/>
                </c:ext>
              </c:extLst>
            </c:dLbl>
            <c:dLbl>
              <c:idx val="13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E-4DDC-4A6A-B37D-132C0DE6728D}"/>
                </c:ext>
              </c:extLst>
            </c:dLbl>
            <c:dLbl>
              <c:idx val="13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7F-4DDC-4A6A-B37D-132C0DE6728D}"/>
                </c:ext>
              </c:extLst>
            </c:dLbl>
            <c:dLbl>
              <c:idx val="13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0-4DDC-4A6A-B37D-132C0DE6728D}"/>
                </c:ext>
              </c:extLst>
            </c:dLbl>
            <c:dLbl>
              <c:idx val="13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1-4DDC-4A6A-B37D-132C0DE6728D}"/>
                </c:ext>
              </c:extLst>
            </c:dLbl>
            <c:dLbl>
              <c:idx val="13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2-4DDC-4A6A-B37D-132C0DE6728D}"/>
                </c:ext>
              </c:extLst>
            </c:dLbl>
            <c:dLbl>
              <c:idx val="13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3-4DDC-4A6A-B37D-132C0DE6728D}"/>
                </c:ext>
              </c:extLst>
            </c:dLbl>
            <c:dLbl>
              <c:idx val="13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4-4DDC-4A6A-B37D-132C0DE6728D}"/>
                </c:ext>
              </c:extLst>
            </c:dLbl>
            <c:dLbl>
              <c:idx val="13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5-4DDC-4A6A-B37D-132C0DE6728D}"/>
                </c:ext>
              </c:extLst>
            </c:dLbl>
            <c:dLbl>
              <c:idx val="13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6-4DDC-4A6A-B37D-132C0DE6728D}"/>
                </c:ext>
              </c:extLst>
            </c:dLbl>
            <c:dLbl>
              <c:idx val="13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7-4DDC-4A6A-B37D-132C0DE6728D}"/>
                </c:ext>
              </c:extLst>
            </c:dLbl>
            <c:dLbl>
              <c:idx val="13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8-4DDC-4A6A-B37D-132C0DE6728D}"/>
                </c:ext>
              </c:extLst>
            </c:dLbl>
            <c:dLbl>
              <c:idx val="13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9-4DDC-4A6A-B37D-132C0DE6728D}"/>
                </c:ext>
              </c:extLst>
            </c:dLbl>
            <c:dLbl>
              <c:idx val="13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A-4DDC-4A6A-B37D-132C0DE6728D}"/>
                </c:ext>
              </c:extLst>
            </c:dLbl>
            <c:dLbl>
              <c:idx val="13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B-4DDC-4A6A-B37D-132C0DE6728D}"/>
                </c:ext>
              </c:extLst>
            </c:dLbl>
            <c:dLbl>
              <c:idx val="13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C-4DDC-4A6A-B37D-132C0DE6728D}"/>
                </c:ext>
              </c:extLst>
            </c:dLbl>
            <c:dLbl>
              <c:idx val="13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D-4DDC-4A6A-B37D-132C0DE6728D}"/>
                </c:ext>
              </c:extLst>
            </c:dLbl>
            <c:dLbl>
              <c:idx val="13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E-4DDC-4A6A-B37D-132C0DE6728D}"/>
                </c:ext>
              </c:extLst>
            </c:dLbl>
            <c:dLbl>
              <c:idx val="13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8F-4DDC-4A6A-B37D-132C0DE6728D}"/>
                </c:ext>
              </c:extLst>
            </c:dLbl>
            <c:dLbl>
              <c:idx val="13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0-4DDC-4A6A-B37D-132C0DE6728D}"/>
                </c:ext>
              </c:extLst>
            </c:dLbl>
            <c:dLbl>
              <c:idx val="13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1-4DDC-4A6A-B37D-132C0DE6728D}"/>
                </c:ext>
              </c:extLst>
            </c:dLbl>
            <c:dLbl>
              <c:idx val="13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2-4DDC-4A6A-B37D-132C0DE6728D}"/>
                </c:ext>
              </c:extLst>
            </c:dLbl>
            <c:dLbl>
              <c:idx val="13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3-4DDC-4A6A-B37D-132C0DE6728D}"/>
                </c:ext>
              </c:extLst>
            </c:dLbl>
            <c:dLbl>
              <c:idx val="13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4-4DDC-4A6A-B37D-132C0DE6728D}"/>
                </c:ext>
              </c:extLst>
            </c:dLbl>
            <c:dLbl>
              <c:idx val="13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5-4DDC-4A6A-B37D-132C0DE6728D}"/>
                </c:ext>
              </c:extLst>
            </c:dLbl>
            <c:dLbl>
              <c:idx val="13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6-4DDC-4A6A-B37D-132C0DE6728D}"/>
                </c:ext>
              </c:extLst>
            </c:dLbl>
            <c:dLbl>
              <c:idx val="13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7-4DDC-4A6A-B37D-132C0DE6728D}"/>
                </c:ext>
              </c:extLst>
            </c:dLbl>
            <c:dLbl>
              <c:idx val="13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8-4DDC-4A6A-B37D-132C0DE6728D}"/>
                </c:ext>
              </c:extLst>
            </c:dLbl>
            <c:dLbl>
              <c:idx val="13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9-4DDC-4A6A-B37D-132C0DE6728D}"/>
                </c:ext>
              </c:extLst>
            </c:dLbl>
            <c:dLbl>
              <c:idx val="13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A-4DDC-4A6A-B37D-132C0DE6728D}"/>
                </c:ext>
              </c:extLst>
            </c:dLbl>
            <c:dLbl>
              <c:idx val="13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B-4DDC-4A6A-B37D-132C0DE6728D}"/>
                </c:ext>
              </c:extLst>
            </c:dLbl>
            <c:dLbl>
              <c:idx val="13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C-4DDC-4A6A-B37D-132C0DE6728D}"/>
                </c:ext>
              </c:extLst>
            </c:dLbl>
            <c:dLbl>
              <c:idx val="13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D-4DDC-4A6A-B37D-132C0DE6728D}"/>
                </c:ext>
              </c:extLst>
            </c:dLbl>
            <c:dLbl>
              <c:idx val="13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E-4DDC-4A6A-B37D-132C0DE6728D}"/>
                </c:ext>
              </c:extLst>
            </c:dLbl>
            <c:dLbl>
              <c:idx val="13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9F-4DDC-4A6A-B37D-132C0DE6728D}"/>
                </c:ext>
              </c:extLst>
            </c:dLbl>
            <c:dLbl>
              <c:idx val="13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0-4DDC-4A6A-B37D-132C0DE6728D}"/>
                </c:ext>
              </c:extLst>
            </c:dLbl>
            <c:dLbl>
              <c:idx val="13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1-4DDC-4A6A-B37D-132C0DE6728D}"/>
                </c:ext>
              </c:extLst>
            </c:dLbl>
            <c:dLbl>
              <c:idx val="13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2-4DDC-4A6A-B37D-132C0DE6728D}"/>
                </c:ext>
              </c:extLst>
            </c:dLbl>
            <c:dLbl>
              <c:idx val="13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3-4DDC-4A6A-B37D-132C0DE6728D}"/>
                </c:ext>
              </c:extLst>
            </c:dLbl>
            <c:dLbl>
              <c:idx val="13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4-4DDC-4A6A-B37D-132C0DE6728D}"/>
                </c:ext>
              </c:extLst>
            </c:dLbl>
            <c:dLbl>
              <c:idx val="13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5-4DDC-4A6A-B37D-132C0DE6728D}"/>
                </c:ext>
              </c:extLst>
            </c:dLbl>
            <c:dLbl>
              <c:idx val="13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6-4DDC-4A6A-B37D-132C0DE6728D}"/>
                </c:ext>
              </c:extLst>
            </c:dLbl>
            <c:dLbl>
              <c:idx val="13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7-4DDC-4A6A-B37D-132C0DE6728D}"/>
                </c:ext>
              </c:extLst>
            </c:dLbl>
            <c:dLbl>
              <c:idx val="13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8-4DDC-4A6A-B37D-132C0DE6728D}"/>
                </c:ext>
              </c:extLst>
            </c:dLbl>
            <c:dLbl>
              <c:idx val="13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9-4DDC-4A6A-B37D-132C0DE6728D}"/>
                </c:ext>
              </c:extLst>
            </c:dLbl>
            <c:dLbl>
              <c:idx val="13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A-4DDC-4A6A-B37D-132C0DE6728D}"/>
                </c:ext>
              </c:extLst>
            </c:dLbl>
            <c:dLbl>
              <c:idx val="13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B-4DDC-4A6A-B37D-132C0DE6728D}"/>
                </c:ext>
              </c:extLst>
            </c:dLbl>
            <c:dLbl>
              <c:idx val="13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C-4DDC-4A6A-B37D-132C0DE6728D}"/>
                </c:ext>
              </c:extLst>
            </c:dLbl>
            <c:dLbl>
              <c:idx val="13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D-4DDC-4A6A-B37D-132C0DE6728D}"/>
                </c:ext>
              </c:extLst>
            </c:dLbl>
            <c:dLbl>
              <c:idx val="13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E-4DDC-4A6A-B37D-132C0DE6728D}"/>
                </c:ext>
              </c:extLst>
            </c:dLbl>
            <c:dLbl>
              <c:idx val="13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AF-4DDC-4A6A-B37D-132C0DE6728D}"/>
                </c:ext>
              </c:extLst>
            </c:dLbl>
            <c:dLbl>
              <c:idx val="13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0-4DDC-4A6A-B37D-132C0DE6728D}"/>
                </c:ext>
              </c:extLst>
            </c:dLbl>
            <c:dLbl>
              <c:idx val="13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1-4DDC-4A6A-B37D-132C0DE6728D}"/>
                </c:ext>
              </c:extLst>
            </c:dLbl>
            <c:dLbl>
              <c:idx val="13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2-4DDC-4A6A-B37D-132C0DE6728D}"/>
                </c:ext>
              </c:extLst>
            </c:dLbl>
            <c:dLbl>
              <c:idx val="13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3-4DDC-4A6A-B37D-132C0DE6728D}"/>
                </c:ext>
              </c:extLst>
            </c:dLbl>
            <c:dLbl>
              <c:idx val="13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4-4DDC-4A6A-B37D-132C0DE6728D}"/>
                </c:ext>
              </c:extLst>
            </c:dLbl>
            <c:dLbl>
              <c:idx val="13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5-4DDC-4A6A-B37D-132C0DE6728D}"/>
                </c:ext>
              </c:extLst>
            </c:dLbl>
            <c:dLbl>
              <c:idx val="13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6-4DDC-4A6A-B37D-132C0DE6728D}"/>
                </c:ext>
              </c:extLst>
            </c:dLbl>
            <c:dLbl>
              <c:idx val="13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7-4DDC-4A6A-B37D-132C0DE6728D}"/>
                </c:ext>
              </c:extLst>
            </c:dLbl>
            <c:dLbl>
              <c:idx val="13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8-4DDC-4A6A-B37D-132C0DE6728D}"/>
                </c:ext>
              </c:extLst>
            </c:dLbl>
            <c:dLbl>
              <c:idx val="13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9-4DDC-4A6A-B37D-132C0DE6728D}"/>
                </c:ext>
              </c:extLst>
            </c:dLbl>
            <c:dLbl>
              <c:idx val="13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A-4DDC-4A6A-B37D-132C0DE6728D}"/>
                </c:ext>
              </c:extLst>
            </c:dLbl>
            <c:dLbl>
              <c:idx val="13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B-4DDC-4A6A-B37D-132C0DE6728D}"/>
                </c:ext>
              </c:extLst>
            </c:dLbl>
            <c:dLbl>
              <c:idx val="13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C-4DDC-4A6A-B37D-132C0DE6728D}"/>
                </c:ext>
              </c:extLst>
            </c:dLbl>
            <c:dLbl>
              <c:idx val="13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D-4DDC-4A6A-B37D-132C0DE6728D}"/>
                </c:ext>
              </c:extLst>
            </c:dLbl>
            <c:dLbl>
              <c:idx val="13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E-4DDC-4A6A-B37D-132C0DE6728D}"/>
                </c:ext>
              </c:extLst>
            </c:dLbl>
            <c:dLbl>
              <c:idx val="13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BF-4DDC-4A6A-B37D-132C0DE6728D}"/>
                </c:ext>
              </c:extLst>
            </c:dLbl>
            <c:dLbl>
              <c:idx val="13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0-4DDC-4A6A-B37D-132C0DE6728D}"/>
                </c:ext>
              </c:extLst>
            </c:dLbl>
            <c:dLbl>
              <c:idx val="13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1-4DDC-4A6A-B37D-132C0DE6728D}"/>
                </c:ext>
              </c:extLst>
            </c:dLbl>
            <c:dLbl>
              <c:idx val="13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2-4DDC-4A6A-B37D-132C0DE6728D}"/>
                </c:ext>
              </c:extLst>
            </c:dLbl>
            <c:dLbl>
              <c:idx val="13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3-4DDC-4A6A-B37D-132C0DE6728D}"/>
                </c:ext>
              </c:extLst>
            </c:dLbl>
            <c:dLbl>
              <c:idx val="13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4-4DDC-4A6A-B37D-132C0DE6728D}"/>
                </c:ext>
              </c:extLst>
            </c:dLbl>
            <c:dLbl>
              <c:idx val="13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5-4DDC-4A6A-B37D-132C0DE6728D}"/>
                </c:ext>
              </c:extLst>
            </c:dLbl>
            <c:dLbl>
              <c:idx val="13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6-4DDC-4A6A-B37D-132C0DE6728D}"/>
                </c:ext>
              </c:extLst>
            </c:dLbl>
            <c:dLbl>
              <c:idx val="13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7-4DDC-4A6A-B37D-132C0DE6728D}"/>
                </c:ext>
              </c:extLst>
            </c:dLbl>
            <c:dLbl>
              <c:idx val="13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8-4DDC-4A6A-B37D-132C0DE6728D}"/>
                </c:ext>
              </c:extLst>
            </c:dLbl>
            <c:dLbl>
              <c:idx val="13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9-4DDC-4A6A-B37D-132C0DE6728D}"/>
                </c:ext>
              </c:extLst>
            </c:dLbl>
            <c:dLbl>
              <c:idx val="13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A-4DDC-4A6A-B37D-132C0DE6728D}"/>
                </c:ext>
              </c:extLst>
            </c:dLbl>
            <c:dLbl>
              <c:idx val="13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B-4DDC-4A6A-B37D-132C0DE6728D}"/>
                </c:ext>
              </c:extLst>
            </c:dLbl>
            <c:dLbl>
              <c:idx val="13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C-4DDC-4A6A-B37D-132C0DE6728D}"/>
                </c:ext>
              </c:extLst>
            </c:dLbl>
            <c:dLbl>
              <c:idx val="13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D-4DDC-4A6A-B37D-132C0DE6728D}"/>
                </c:ext>
              </c:extLst>
            </c:dLbl>
            <c:dLbl>
              <c:idx val="13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E-4DDC-4A6A-B37D-132C0DE6728D}"/>
                </c:ext>
              </c:extLst>
            </c:dLbl>
            <c:dLbl>
              <c:idx val="13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CF-4DDC-4A6A-B37D-132C0DE6728D}"/>
                </c:ext>
              </c:extLst>
            </c:dLbl>
            <c:dLbl>
              <c:idx val="13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0-4DDC-4A6A-B37D-132C0DE6728D}"/>
                </c:ext>
              </c:extLst>
            </c:dLbl>
            <c:dLbl>
              <c:idx val="13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1-4DDC-4A6A-B37D-132C0DE6728D}"/>
                </c:ext>
              </c:extLst>
            </c:dLbl>
            <c:dLbl>
              <c:idx val="13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2-4DDC-4A6A-B37D-132C0DE6728D}"/>
                </c:ext>
              </c:extLst>
            </c:dLbl>
            <c:dLbl>
              <c:idx val="13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3-4DDC-4A6A-B37D-132C0DE6728D}"/>
                </c:ext>
              </c:extLst>
            </c:dLbl>
            <c:dLbl>
              <c:idx val="13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4-4DDC-4A6A-B37D-132C0DE6728D}"/>
                </c:ext>
              </c:extLst>
            </c:dLbl>
            <c:dLbl>
              <c:idx val="13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5-4DDC-4A6A-B37D-132C0DE6728D}"/>
                </c:ext>
              </c:extLst>
            </c:dLbl>
            <c:dLbl>
              <c:idx val="13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6-4DDC-4A6A-B37D-132C0DE6728D}"/>
                </c:ext>
              </c:extLst>
            </c:dLbl>
            <c:dLbl>
              <c:idx val="13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7-4DDC-4A6A-B37D-132C0DE6728D}"/>
                </c:ext>
              </c:extLst>
            </c:dLbl>
            <c:dLbl>
              <c:idx val="13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8-4DDC-4A6A-B37D-132C0DE6728D}"/>
                </c:ext>
              </c:extLst>
            </c:dLbl>
            <c:dLbl>
              <c:idx val="13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9-4DDC-4A6A-B37D-132C0DE6728D}"/>
                </c:ext>
              </c:extLst>
            </c:dLbl>
            <c:dLbl>
              <c:idx val="13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A-4DDC-4A6A-B37D-132C0DE6728D}"/>
                </c:ext>
              </c:extLst>
            </c:dLbl>
            <c:dLbl>
              <c:idx val="13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B-4DDC-4A6A-B37D-132C0DE6728D}"/>
                </c:ext>
              </c:extLst>
            </c:dLbl>
            <c:dLbl>
              <c:idx val="13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C-4DDC-4A6A-B37D-132C0DE6728D}"/>
                </c:ext>
              </c:extLst>
            </c:dLbl>
            <c:dLbl>
              <c:idx val="13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D-4DDC-4A6A-B37D-132C0DE6728D}"/>
                </c:ext>
              </c:extLst>
            </c:dLbl>
            <c:dLbl>
              <c:idx val="13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E-4DDC-4A6A-B37D-132C0DE6728D}"/>
                </c:ext>
              </c:extLst>
            </c:dLbl>
            <c:dLbl>
              <c:idx val="13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DF-4DDC-4A6A-B37D-132C0DE6728D}"/>
                </c:ext>
              </c:extLst>
            </c:dLbl>
            <c:dLbl>
              <c:idx val="13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0-4DDC-4A6A-B37D-132C0DE6728D}"/>
                </c:ext>
              </c:extLst>
            </c:dLbl>
            <c:dLbl>
              <c:idx val="13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1-4DDC-4A6A-B37D-132C0DE6728D}"/>
                </c:ext>
              </c:extLst>
            </c:dLbl>
            <c:dLbl>
              <c:idx val="13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2-4DDC-4A6A-B37D-132C0DE6728D}"/>
                </c:ext>
              </c:extLst>
            </c:dLbl>
            <c:dLbl>
              <c:idx val="13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3-4DDC-4A6A-B37D-132C0DE6728D}"/>
                </c:ext>
              </c:extLst>
            </c:dLbl>
            <c:dLbl>
              <c:idx val="13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4-4DDC-4A6A-B37D-132C0DE6728D}"/>
                </c:ext>
              </c:extLst>
            </c:dLbl>
            <c:dLbl>
              <c:idx val="13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5-4DDC-4A6A-B37D-132C0DE6728D}"/>
                </c:ext>
              </c:extLst>
            </c:dLbl>
            <c:dLbl>
              <c:idx val="13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6-4DDC-4A6A-B37D-132C0DE6728D}"/>
                </c:ext>
              </c:extLst>
            </c:dLbl>
            <c:dLbl>
              <c:idx val="13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7-4DDC-4A6A-B37D-132C0DE6728D}"/>
                </c:ext>
              </c:extLst>
            </c:dLbl>
            <c:dLbl>
              <c:idx val="13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8-4DDC-4A6A-B37D-132C0DE6728D}"/>
                </c:ext>
              </c:extLst>
            </c:dLbl>
            <c:dLbl>
              <c:idx val="13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9-4DDC-4A6A-B37D-132C0DE6728D}"/>
                </c:ext>
              </c:extLst>
            </c:dLbl>
            <c:dLbl>
              <c:idx val="13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A-4DDC-4A6A-B37D-132C0DE6728D}"/>
                </c:ext>
              </c:extLst>
            </c:dLbl>
            <c:dLbl>
              <c:idx val="13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B-4DDC-4A6A-B37D-132C0DE6728D}"/>
                </c:ext>
              </c:extLst>
            </c:dLbl>
            <c:dLbl>
              <c:idx val="13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C-4DDC-4A6A-B37D-132C0DE6728D}"/>
                </c:ext>
              </c:extLst>
            </c:dLbl>
            <c:dLbl>
              <c:idx val="13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D-4DDC-4A6A-B37D-132C0DE6728D}"/>
                </c:ext>
              </c:extLst>
            </c:dLbl>
            <c:dLbl>
              <c:idx val="13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E-4DDC-4A6A-B37D-132C0DE6728D}"/>
                </c:ext>
              </c:extLst>
            </c:dLbl>
            <c:dLbl>
              <c:idx val="13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EF-4DDC-4A6A-B37D-132C0DE6728D}"/>
                </c:ext>
              </c:extLst>
            </c:dLbl>
            <c:dLbl>
              <c:idx val="13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0-4DDC-4A6A-B37D-132C0DE6728D}"/>
                </c:ext>
              </c:extLst>
            </c:dLbl>
            <c:dLbl>
              <c:idx val="13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1-4DDC-4A6A-B37D-132C0DE6728D}"/>
                </c:ext>
              </c:extLst>
            </c:dLbl>
            <c:dLbl>
              <c:idx val="13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2-4DDC-4A6A-B37D-132C0DE6728D}"/>
                </c:ext>
              </c:extLst>
            </c:dLbl>
            <c:dLbl>
              <c:idx val="13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3-4DDC-4A6A-B37D-132C0DE6728D}"/>
                </c:ext>
              </c:extLst>
            </c:dLbl>
            <c:dLbl>
              <c:idx val="13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4-4DDC-4A6A-B37D-132C0DE6728D}"/>
                </c:ext>
              </c:extLst>
            </c:dLbl>
            <c:dLbl>
              <c:idx val="13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5-4DDC-4A6A-B37D-132C0DE6728D}"/>
                </c:ext>
              </c:extLst>
            </c:dLbl>
            <c:dLbl>
              <c:idx val="13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6-4DDC-4A6A-B37D-132C0DE6728D}"/>
                </c:ext>
              </c:extLst>
            </c:dLbl>
            <c:dLbl>
              <c:idx val="13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7-4DDC-4A6A-B37D-132C0DE6728D}"/>
                </c:ext>
              </c:extLst>
            </c:dLbl>
            <c:dLbl>
              <c:idx val="13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8-4DDC-4A6A-B37D-132C0DE6728D}"/>
                </c:ext>
              </c:extLst>
            </c:dLbl>
            <c:dLbl>
              <c:idx val="13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9-4DDC-4A6A-B37D-132C0DE6728D}"/>
                </c:ext>
              </c:extLst>
            </c:dLbl>
            <c:dLbl>
              <c:idx val="13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A-4DDC-4A6A-B37D-132C0DE6728D}"/>
                </c:ext>
              </c:extLst>
            </c:dLbl>
            <c:dLbl>
              <c:idx val="13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B-4DDC-4A6A-B37D-132C0DE6728D}"/>
                </c:ext>
              </c:extLst>
            </c:dLbl>
            <c:dLbl>
              <c:idx val="13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C-4DDC-4A6A-B37D-132C0DE6728D}"/>
                </c:ext>
              </c:extLst>
            </c:dLbl>
            <c:dLbl>
              <c:idx val="13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D-4DDC-4A6A-B37D-132C0DE6728D}"/>
                </c:ext>
              </c:extLst>
            </c:dLbl>
            <c:dLbl>
              <c:idx val="13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E-4DDC-4A6A-B37D-132C0DE6728D}"/>
                </c:ext>
              </c:extLst>
            </c:dLbl>
            <c:dLbl>
              <c:idx val="13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1FF-4DDC-4A6A-B37D-132C0DE6728D}"/>
                </c:ext>
              </c:extLst>
            </c:dLbl>
            <c:dLbl>
              <c:idx val="13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0-4DDC-4A6A-B37D-132C0DE6728D}"/>
                </c:ext>
              </c:extLst>
            </c:dLbl>
            <c:dLbl>
              <c:idx val="13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1-4DDC-4A6A-B37D-132C0DE6728D}"/>
                </c:ext>
              </c:extLst>
            </c:dLbl>
            <c:dLbl>
              <c:idx val="13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2-4DDC-4A6A-B37D-132C0DE6728D}"/>
                </c:ext>
              </c:extLst>
            </c:dLbl>
            <c:dLbl>
              <c:idx val="13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3-4DDC-4A6A-B37D-132C0DE6728D}"/>
                </c:ext>
              </c:extLst>
            </c:dLbl>
            <c:dLbl>
              <c:idx val="13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4-4DDC-4A6A-B37D-132C0DE6728D}"/>
                </c:ext>
              </c:extLst>
            </c:dLbl>
            <c:dLbl>
              <c:idx val="13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5-4DDC-4A6A-B37D-132C0DE6728D}"/>
                </c:ext>
              </c:extLst>
            </c:dLbl>
            <c:dLbl>
              <c:idx val="13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6-4DDC-4A6A-B37D-132C0DE6728D}"/>
                </c:ext>
              </c:extLst>
            </c:dLbl>
            <c:dLbl>
              <c:idx val="13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7-4DDC-4A6A-B37D-132C0DE6728D}"/>
                </c:ext>
              </c:extLst>
            </c:dLbl>
            <c:dLbl>
              <c:idx val="13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8-4DDC-4A6A-B37D-132C0DE6728D}"/>
                </c:ext>
              </c:extLst>
            </c:dLbl>
            <c:dLbl>
              <c:idx val="13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9-4DDC-4A6A-B37D-132C0DE6728D}"/>
                </c:ext>
              </c:extLst>
            </c:dLbl>
            <c:dLbl>
              <c:idx val="13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A-4DDC-4A6A-B37D-132C0DE6728D}"/>
                </c:ext>
              </c:extLst>
            </c:dLbl>
            <c:dLbl>
              <c:idx val="13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B-4DDC-4A6A-B37D-132C0DE6728D}"/>
                </c:ext>
              </c:extLst>
            </c:dLbl>
            <c:dLbl>
              <c:idx val="13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C-4DDC-4A6A-B37D-132C0DE6728D}"/>
                </c:ext>
              </c:extLst>
            </c:dLbl>
            <c:dLbl>
              <c:idx val="13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D-4DDC-4A6A-B37D-132C0DE6728D}"/>
                </c:ext>
              </c:extLst>
            </c:dLbl>
            <c:dLbl>
              <c:idx val="13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E-4DDC-4A6A-B37D-132C0DE6728D}"/>
                </c:ext>
              </c:extLst>
            </c:dLbl>
            <c:dLbl>
              <c:idx val="13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0F-4DDC-4A6A-B37D-132C0DE6728D}"/>
                </c:ext>
              </c:extLst>
            </c:dLbl>
            <c:dLbl>
              <c:idx val="13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0-4DDC-4A6A-B37D-132C0DE6728D}"/>
                </c:ext>
              </c:extLst>
            </c:dLbl>
            <c:dLbl>
              <c:idx val="13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1-4DDC-4A6A-B37D-132C0DE6728D}"/>
                </c:ext>
              </c:extLst>
            </c:dLbl>
            <c:dLbl>
              <c:idx val="13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2-4DDC-4A6A-B37D-132C0DE6728D}"/>
                </c:ext>
              </c:extLst>
            </c:dLbl>
            <c:dLbl>
              <c:idx val="13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3-4DDC-4A6A-B37D-132C0DE6728D}"/>
                </c:ext>
              </c:extLst>
            </c:dLbl>
            <c:dLbl>
              <c:idx val="13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4-4DDC-4A6A-B37D-132C0DE6728D}"/>
                </c:ext>
              </c:extLst>
            </c:dLbl>
            <c:dLbl>
              <c:idx val="13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5-4DDC-4A6A-B37D-132C0DE6728D}"/>
                </c:ext>
              </c:extLst>
            </c:dLbl>
            <c:dLbl>
              <c:idx val="13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6-4DDC-4A6A-B37D-132C0DE6728D}"/>
                </c:ext>
              </c:extLst>
            </c:dLbl>
            <c:dLbl>
              <c:idx val="13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7-4DDC-4A6A-B37D-132C0DE6728D}"/>
                </c:ext>
              </c:extLst>
            </c:dLbl>
            <c:dLbl>
              <c:idx val="13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8-4DDC-4A6A-B37D-132C0DE6728D}"/>
                </c:ext>
              </c:extLst>
            </c:dLbl>
            <c:dLbl>
              <c:idx val="13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9-4DDC-4A6A-B37D-132C0DE6728D}"/>
                </c:ext>
              </c:extLst>
            </c:dLbl>
            <c:dLbl>
              <c:idx val="13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A-4DDC-4A6A-B37D-132C0DE6728D}"/>
                </c:ext>
              </c:extLst>
            </c:dLbl>
            <c:dLbl>
              <c:idx val="13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B-4DDC-4A6A-B37D-132C0DE6728D}"/>
                </c:ext>
              </c:extLst>
            </c:dLbl>
            <c:dLbl>
              <c:idx val="13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C-4DDC-4A6A-B37D-132C0DE6728D}"/>
                </c:ext>
              </c:extLst>
            </c:dLbl>
            <c:dLbl>
              <c:idx val="13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D-4DDC-4A6A-B37D-132C0DE6728D}"/>
                </c:ext>
              </c:extLst>
            </c:dLbl>
            <c:dLbl>
              <c:idx val="13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E-4DDC-4A6A-B37D-132C0DE6728D}"/>
                </c:ext>
              </c:extLst>
            </c:dLbl>
            <c:dLbl>
              <c:idx val="13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1F-4DDC-4A6A-B37D-132C0DE6728D}"/>
                </c:ext>
              </c:extLst>
            </c:dLbl>
            <c:dLbl>
              <c:idx val="13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0-4DDC-4A6A-B37D-132C0DE6728D}"/>
                </c:ext>
              </c:extLst>
            </c:dLbl>
            <c:dLbl>
              <c:idx val="13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1-4DDC-4A6A-B37D-132C0DE6728D}"/>
                </c:ext>
              </c:extLst>
            </c:dLbl>
            <c:dLbl>
              <c:idx val="13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2-4DDC-4A6A-B37D-132C0DE6728D}"/>
                </c:ext>
              </c:extLst>
            </c:dLbl>
            <c:dLbl>
              <c:idx val="13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3-4DDC-4A6A-B37D-132C0DE6728D}"/>
                </c:ext>
              </c:extLst>
            </c:dLbl>
            <c:dLbl>
              <c:idx val="13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4-4DDC-4A6A-B37D-132C0DE6728D}"/>
                </c:ext>
              </c:extLst>
            </c:dLbl>
            <c:dLbl>
              <c:idx val="13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5-4DDC-4A6A-B37D-132C0DE6728D}"/>
                </c:ext>
              </c:extLst>
            </c:dLbl>
            <c:dLbl>
              <c:idx val="13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6-4DDC-4A6A-B37D-132C0DE6728D}"/>
                </c:ext>
              </c:extLst>
            </c:dLbl>
            <c:dLbl>
              <c:idx val="13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7-4DDC-4A6A-B37D-132C0DE6728D}"/>
                </c:ext>
              </c:extLst>
            </c:dLbl>
            <c:dLbl>
              <c:idx val="13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8-4DDC-4A6A-B37D-132C0DE6728D}"/>
                </c:ext>
              </c:extLst>
            </c:dLbl>
            <c:dLbl>
              <c:idx val="13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9-4DDC-4A6A-B37D-132C0DE6728D}"/>
                </c:ext>
              </c:extLst>
            </c:dLbl>
            <c:dLbl>
              <c:idx val="13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A-4DDC-4A6A-B37D-132C0DE6728D}"/>
                </c:ext>
              </c:extLst>
            </c:dLbl>
            <c:dLbl>
              <c:idx val="13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B-4DDC-4A6A-B37D-132C0DE6728D}"/>
                </c:ext>
              </c:extLst>
            </c:dLbl>
            <c:dLbl>
              <c:idx val="13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C-4DDC-4A6A-B37D-132C0DE6728D}"/>
                </c:ext>
              </c:extLst>
            </c:dLbl>
            <c:dLbl>
              <c:idx val="13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D-4DDC-4A6A-B37D-132C0DE6728D}"/>
                </c:ext>
              </c:extLst>
            </c:dLbl>
            <c:dLbl>
              <c:idx val="13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E-4DDC-4A6A-B37D-132C0DE6728D}"/>
                </c:ext>
              </c:extLst>
            </c:dLbl>
            <c:dLbl>
              <c:idx val="13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2F-4DDC-4A6A-B37D-132C0DE6728D}"/>
                </c:ext>
              </c:extLst>
            </c:dLbl>
            <c:dLbl>
              <c:idx val="13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0-4DDC-4A6A-B37D-132C0DE6728D}"/>
                </c:ext>
              </c:extLst>
            </c:dLbl>
            <c:dLbl>
              <c:idx val="13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1-4DDC-4A6A-B37D-132C0DE6728D}"/>
                </c:ext>
              </c:extLst>
            </c:dLbl>
            <c:dLbl>
              <c:idx val="13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2-4DDC-4A6A-B37D-132C0DE6728D}"/>
                </c:ext>
              </c:extLst>
            </c:dLbl>
            <c:dLbl>
              <c:idx val="13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3-4DDC-4A6A-B37D-132C0DE6728D}"/>
                </c:ext>
              </c:extLst>
            </c:dLbl>
            <c:dLbl>
              <c:idx val="13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4-4DDC-4A6A-B37D-132C0DE6728D}"/>
                </c:ext>
              </c:extLst>
            </c:dLbl>
            <c:dLbl>
              <c:idx val="13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5-4DDC-4A6A-B37D-132C0DE6728D}"/>
                </c:ext>
              </c:extLst>
            </c:dLbl>
            <c:dLbl>
              <c:idx val="13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6-4DDC-4A6A-B37D-132C0DE6728D}"/>
                </c:ext>
              </c:extLst>
            </c:dLbl>
            <c:dLbl>
              <c:idx val="13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7-4DDC-4A6A-B37D-132C0DE6728D}"/>
                </c:ext>
              </c:extLst>
            </c:dLbl>
            <c:dLbl>
              <c:idx val="13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8-4DDC-4A6A-B37D-132C0DE6728D}"/>
                </c:ext>
              </c:extLst>
            </c:dLbl>
            <c:dLbl>
              <c:idx val="13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9-4DDC-4A6A-B37D-132C0DE6728D}"/>
                </c:ext>
              </c:extLst>
            </c:dLbl>
            <c:dLbl>
              <c:idx val="13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A-4DDC-4A6A-B37D-132C0DE6728D}"/>
                </c:ext>
              </c:extLst>
            </c:dLbl>
            <c:dLbl>
              <c:idx val="13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B-4DDC-4A6A-B37D-132C0DE6728D}"/>
                </c:ext>
              </c:extLst>
            </c:dLbl>
            <c:dLbl>
              <c:idx val="13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C-4DDC-4A6A-B37D-132C0DE6728D}"/>
                </c:ext>
              </c:extLst>
            </c:dLbl>
            <c:dLbl>
              <c:idx val="13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D-4DDC-4A6A-B37D-132C0DE6728D}"/>
                </c:ext>
              </c:extLst>
            </c:dLbl>
            <c:dLbl>
              <c:idx val="13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E-4DDC-4A6A-B37D-132C0DE6728D}"/>
                </c:ext>
              </c:extLst>
            </c:dLbl>
            <c:dLbl>
              <c:idx val="13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3F-4DDC-4A6A-B37D-132C0DE6728D}"/>
                </c:ext>
              </c:extLst>
            </c:dLbl>
            <c:dLbl>
              <c:idx val="13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0-4DDC-4A6A-B37D-132C0DE6728D}"/>
                </c:ext>
              </c:extLst>
            </c:dLbl>
            <c:dLbl>
              <c:idx val="13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1-4DDC-4A6A-B37D-132C0DE6728D}"/>
                </c:ext>
              </c:extLst>
            </c:dLbl>
            <c:dLbl>
              <c:idx val="13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2-4DDC-4A6A-B37D-132C0DE6728D}"/>
                </c:ext>
              </c:extLst>
            </c:dLbl>
            <c:dLbl>
              <c:idx val="13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3-4DDC-4A6A-B37D-132C0DE6728D}"/>
                </c:ext>
              </c:extLst>
            </c:dLbl>
            <c:dLbl>
              <c:idx val="13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4-4DDC-4A6A-B37D-132C0DE6728D}"/>
                </c:ext>
              </c:extLst>
            </c:dLbl>
            <c:dLbl>
              <c:idx val="13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5-4DDC-4A6A-B37D-132C0DE6728D}"/>
                </c:ext>
              </c:extLst>
            </c:dLbl>
            <c:dLbl>
              <c:idx val="13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6-4DDC-4A6A-B37D-132C0DE6728D}"/>
                </c:ext>
              </c:extLst>
            </c:dLbl>
            <c:dLbl>
              <c:idx val="13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7-4DDC-4A6A-B37D-132C0DE6728D}"/>
                </c:ext>
              </c:extLst>
            </c:dLbl>
            <c:dLbl>
              <c:idx val="13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8-4DDC-4A6A-B37D-132C0DE6728D}"/>
                </c:ext>
              </c:extLst>
            </c:dLbl>
            <c:dLbl>
              <c:idx val="13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9-4DDC-4A6A-B37D-132C0DE6728D}"/>
                </c:ext>
              </c:extLst>
            </c:dLbl>
            <c:dLbl>
              <c:idx val="13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A-4DDC-4A6A-B37D-132C0DE6728D}"/>
                </c:ext>
              </c:extLst>
            </c:dLbl>
            <c:dLbl>
              <c:idx val="13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B-4DDC-4A6A-B37D-132C0DE6728D}"/>
                </c:ext>
              </c:extLst>
            </c:dLbl>
            <c:dLbl>
              <c:idx val="13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C-4DDC-4A6A-B37D-132C0DE6728D}"/>
                </c:ext>
              </c:extLst>
            </c:dLbl>
            <c:dLbl>
              <c:idx val="13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D-4DDC-4A6A-B37D-132C0DE6728D}"/>
                </c:ext>
              </c:extLst>
            </c:dLbl>
            <c:dLbl>
              <c:idx val="13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E-4DDC-4A6A-B37D-132C0DE6728D}"/>
                </c:ext>
              </c:extLst>
            </c:dLbl>
            <c:dLbl>
              <c:idx val="13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4F-4DDC-4A6A-B37D-132C0DE6728D}"/>
                </c:ext>
              </c:extLst>
            </c:dLbl>
            <c:dLbl>
              <c:idx val="13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0-4DDC-4A6A-B37D-132C0DE6728D}"/>
                </c:ext>
              </c:extLst>
            </c:dLbl>
            <c:dLbl>
              <c:idx val="13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1-4DDC-4A6A-B37D-132C0DE6728D}"/>
                </c:ext>
              </c:extLst>
            </c:dLbl>
            <c:dLbl>
              <c:idx val="13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2-4DDC-4A6A-B37D-132C0DE6728D}"/>
                </c:ext>
              </c:extLst>
            </c:dLbl>
            <c:dLbl>
              <c:idx val="13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3-4DDC-4A6A-B37D-132C0DE6728D}"/>
                </c:ext>
              </c:extLst>
            </c:dLbl>
            <c:dLbl>
              <c:idx val="13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4-4DDC-4A6A-B37D-132C0DE6728D}"/>
                </c:ext>
              </c:extLst>
            </c:dLbl>
            <c:dLbl>
              <c:idx val="13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5-4DDC-4A6A-B37D-132C0DE6728D}"/>
                </c:ext>
              </c:extLst>
            </c:dLbl>
            <c:dLbl>
              <c:idx val="13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6-4DDC-4A6A-B37D-132C0DE6728D}"/>
                </c:ext>
              </c:extLst>
            </c:dLbl>
            <c:dLbl>
              <c:idx val="13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7-4DDC-4A6A-B37D-132C0DE6728D}"/>
                </c:ext>
              </c:extLst>
            </c:dLbl>
            <c:dLbl>
              <c:idx val="13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8-4DDC-4A6A-B37D-132C0DE6728D}"/>
                </c:ext>
              </c:extLst>
            </c:dLbl>
            <c:dLbl>
              <c:idx val="13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9-4DDC-4A6A-B37D-132C0DE6728D}"/>
                </c:ext>
              </c:extLst>
            </c:dLbl>
            <c:dLbl>
              <c:idx val="13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A-4DDC-4A6A-B37D-132C0DE6728D}"/>
                </c:ext>
              </c:extLst>
            </c:dLbl>
            <c:dLbl>
              <c:idx val="13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B-4DDC-4A6A-B37D-132C0DE6728D}"/>
                </c:ext>
              </c:extLst>
            </c:dLbl>
            <c:dLbl>
              <c:idx val="13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C-4DDC-4A6A-B37D-132C0DE6728D}"/>
                </c:ext>
              </c:extLst>
            </c:dLbl>
            <c:dLbl>
              <c:idx val="13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D-4DDC-4A6A-B37D-132C0DE6728D}"/>
                </c:ext>
              </c:extLst>
            </c:dLbl>
            <c:dLbl>
              <c:idx val="13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E-4DDC-4A6A-B37D-132C0DE6728D}"/>
                </c:ext>
              </c:extLst>
            </c:dLbl>
            <c:dLbl>
              <c:idx val="13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5F-4DDC-4A6A-B37D-132C0DE6728D}"/>
                </c:ext>
              </c:extLst>
            </c:dLbl>
            <c:dLbl>
              <c:idx val="13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0-4DDC-4A6A-B37D-132C0DE6728D}"/>
                </c:ext>
              </c:extLst>
            </c:dLbl>
            <c:dLbl>
              <c:idx val="13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1-4DDC-4A6A-B37D-132C0DE6728D}"/>
                </c:ext>
              </c:extLst>
            </c:dLbl>
            <c:dLbl>
              <c:idx val="13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2-4DDC-4A6A-B37D-132C0DE6728D}"/>
                </c:ext>
              </c:extLst>
            </c:dLbl>
            <c:dLbl>
              <c:idx val="13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3-4DDC-4A6A-B37D-132C0DE6728D}"/>
                </c:ext>
              </c:extLst>
            </c:dLbl>
            <c:dLbl>
              <c:idx val="13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4-4DDC-4A6A-B37D-132C0DE6728D}"/>
                </c:ext>
              </c:extLst>
            </c:dLbl>
            <c:dLbl>
              <c:idx val="13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5-4DDC-4A6A-B37D-132C0DE6728D}"/>
                </c:ext>
              </c:extLst>
            </c:dLbl>
            <c:dLbl>
              <c:idx val="13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6-4DDC-4A6A-B37D-132C0DE6728D}"/>
                </c:ext>
              </c:extLst>
            </c:dLbl>
            <c:dLbl>
              <c:idx val="13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7-4DDC-4A6A-B37D-132C0DE6728D}"/>
                </c:ext>
              </c:extLst>
            </c:dLbl>
            <c:dLbl>
              <c:idx val="13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8-4DDC-4A6A-B37D-132C0DE6728D}"/>
                </c:ext>
              </c:extLst>
            </c:dLbl>
            <c:dLbl>
              <c:idx val="13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9-4DDC-4A6A-B37D-132C0DE6728D}"/>
                </c:ext>
              </c:extLst>
            </c:dLbl>
            <c:dLbl>
              <c:idx val="13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A-4DDC-4A6A-B37D-132C0DE6728D}"/>
                </c:ext>
              </c:extLst>
            </c:dLbl>
            <c:dLbl>
              <c:idx val="13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B-4DDC-4A6A-B37D-132C0DE6728D}"/>
                </c:ext>
              </c:extLst>
            </c:dLbl>
            <c:dLbl>
              <c:idx val="13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C-4DDC-4A6A-B37D-132C0DE6728D}"/>
                </c:ext>
              </c:extLst>
            </c:dLbl>
            <c:dLbl>
              <c:idx val="13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D-4DDC-4A6A-B37D-132C0DE6728D}"/>
                </c:ext>
              </c:extLst>
            </c:dLbl>
            <c:dLbl>
              <c:idx val="13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E-4DDC-4A6A-B37D-132C0DE6728D}"/>
                </c:ext>
              </c:extLst>
            </c:dLbl>
            <c:dLbl>
              <c:idx val="13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6F-4DDC-4A6A-B37D-132C0DE6728D}"/>
                </c:ext>
              </c:extLst>
            </c:dLbl>
            <c:dLbl>
              <c:idx val="13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0-4DDC-4A6A-B37D-132C0DE6728D}"/>
                </c:ext>
              </c:extLst>
            </c:dLbl>
            <c:dLbl>
              <c:idx val="13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1-4DDC-4A6A-B37D-132C0DE6728D}"/>
                </c:ext>
              </c:extLst>
            </c:dLbl>
            <c:dLbl>
              <c:idx val="13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2-4DDC-4A6A-B37D-132C0DE6728D}"/>
                </c:ext>
              </c:extLst>
            </c:dLbl>
            <c:dLbl>
              <c:idx val="13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3-4DDC-4A6A-B37D-132C0DE6728D}"/>
                </c:ext>
              </c:extLst>
            </c:dLbl>
            <c:dLbl>
              <c:idx val="13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4-4DDC-4A6A-B37D-132C0DE6728D}"/>
                </c:ext>
              </c:extLst>
            </c:dLbl>
            <c:dLbl>
              <c:idx val="13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5-4DDC-4A6A-B37D-132C0DE6728D}"/>
                </c:ext>
              </c:extLst>
            </c:dLbl>
            <c:dLbl>
              <c:idx val="13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6-4DDC-4A6A-B37D-132C0DE6728D}"/>
                </c:ext>
              </c:extLst>
            </c:dLbl>
            <c:dLbl>
              <c:idx val="13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7-4DDC-4A6A-B37D-132C0DE6728D}"/>
                </c:ext>
              </c:extLst>
            </c:dLbl>
            <c:dLbl>
              <c:idx val="13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8-4DDC-4A6A-B37D-132C0DE6728D}"/>
                </c:ext>
              </c:extLst>
            </c:dLbl>
            <c:dLbl>
              <c:idx val="13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9-4DDC-4A6A-B37D-132C0DE6728D}"/>
                </c:ext>
              </c:extLst>
            </c:dLbl>
            <c:dLbl>
              <c:idx val="13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A-4DDC-4A6A-B37D-132C0DE6728D}"/>
                </c:ext>
              </c:extLst>
            </c:dLbl>
            <c:dLbl>
              <c:idx val="13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B-4DDC-4A6A-B37D-132C0DE6728D}"/>
                </c:ext>
              </c:extLst>
            </c:dLbl>
            <c:dLbl>
              <c:idx val="13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C-4DDC-4A6A-B37D-132C0DE6728D}"/>
                </c:ext>
              </c:extLst>
            </c:dLbl>
            <c:dLbl>
              <c:idx val="13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D-4DDC-4A6A-B37D-132C0DE6728D}"/>
                </c:ext>
              </c:extLst>
            </c:dLbl>
            <c:dLbl>
              <c:idx val="13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E-4DDC-4A6A-B37D-132C0DE6728D}"/>
                </c:ext>
              </c:extLst>
            </c:dLbl>
            <c:dLbl>
              <c:idx val="13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7F-4DDC-4A6A-B37D-132C0DE6728D}"/>
                </c:ext>
              </c:extLst>
            </c:dLbl>
            <c:dLbl>
              <c:idx val="13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0-4DDC-4A6A-B37D-132C0DE6728D}"/>
                </c:ext>
              </c:extLst>
            </c:dLbl>
            <c:dLbl>
              <c:idx val="13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1-4DDC-4A6A-B37D-132C0DE6728D}"/>
                </c:ext>
              </c:extLst>
            </c:dLbl>
            <c:dLbl>
              <c:idx val="13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2-4DDC-4A6A-B37D-132C0DE6728D}"/>
                </c:ext>
              </c:extLst>
            </c:dLbl>
            <c:dLbl>
              <c:idx val="13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3-4DDC-4A6A-B37D-132C0DE6728D}"/>
                </c:ext>
              </c:extLst>
            </c:dLbl>
            <c:dLbl>
              <c:idx val="13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4-4DDC-4A6A-B37D-132C0DE6728D}"/>
                </c:ext>
              </c:extLst>
            </c:dLbl>
            <c:dLbl>
              <c:idx val="13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5-4DDC-4A6A-B37D-132C0DE6728D}"/>
                </c:ext>
              </c:extLst>
            </c:dLbl>
            <c:dLbl>
              <c:idx val="13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6-4DDC-4A6A-B37D-132C0DE6728D}"/>
                </c:ext>
              </c:extLst>
            </c:dLbl>
            <c:dLbl>
              <c:idx val="13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7-4DDC-4A6A-B37D-132C0DE6728D}"/>
                </c:ext>
              </c:extLst>
            </c:dLbl>
            <c:dLbl>
              <c:idx val="13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8-4DDC-4A6A-B37D-132C0DE6728D}"/>
                </c:ext>
              </c:extLst>
            </c:dLbl>
            <c:dLbl>
              <c:idx val="13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9-4DDC-4A6A-B37D-132C0DE6728D}"/>
                </c:ext>
              </c:extLst>
            </c:dLbl>
            <c:dLbl>
              <c:idx val="13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A-4DDC-4A6A-B37D-132C0DE6728D}"/>
                </c:ext>
              </c:extLst>
            </c:dLbl>
            <c:dLbl>
              <c:idx val="13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B-4DDC-4A6A-B37D-132C0DE6728D}"/>
                </c:ext>
              </c:extLst>
            </c:dLbl>
            <c:dLbl>
              <c:idx val="13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C-4DDC-4A6A-B37D-132C0DE6728D}"/>
                </c:ext>
              </c:extLst>
            </c:dLbl>
            <c:dLbl>
              <c:idx val="13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D-4DDC-4A6A-B37D-132C0DE6728D}"/>
                </c:ext>
              </c:extLst>
            </c:dLbl>
            <c:dLbl>
              <c:idx val="13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E-4DDC-4A6A-B37D-132C0DE6728D}"/>
                </c:ext>
              </c:extLst>
            </c:dLbl>
            <c:dLbl>
              <c:idx val="13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8F-4DDC-4A6A-B37D-132C0DE6728D}"/>
                </c:ext>
              </c:extLst>
            </c:dLbl>
            <c:dLbl>
              <c:idx val="13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0-4DDC-4A6A-B37D-132C0DE6728D}"/>
                </c:ext>
              </c:extLst>
            </c:dLbl>
            <c:dLbl>
              <c:idx val="13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1-4DDC-4A6A-B37D-132C0DE6728D}"/>
                </c:ext>
              </c:extLst>
            </c:dLbl>
            <c:dLbl>
              <c:idx val="13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2-4DDC-4A6A-B37D-132C0DE6728D}"/>
                </c:ext>
              </c:extLst>
            </c:dLbl>
            <c:dLbl>
              <c:idx val="13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3-4DDC-4A6A-B37D-132C0DE6728D}"/>
                </c:ext>
              </c:extLst>
            </c:dLbl>
            <c:dLbl>
              <c:idx val="13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4-4DDC-4A6A-B37D-132C0DE6728D}"/>
                </c:ext>
              </c:extLst>
            </c:dLbl>
            <c:dLbl>
              <c:idx val="13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5-4DDC-4A6A-B37D-132C0DE6728D}"/>
                </c:ext>
              </c:extLst>
            </c:dLbl>
            <c:dLbl>
              <c:idx val="13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6-4DDC-4A6A-B37D-132C0DE6728D}"/>
                </c:ext>
              </c:extLst>
            </c:dLbl>
            <c:dLbl>
              <c:idx val="13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7-4DDC-4A6A-B37D-132C0DE6728D}"/>
                </c:ext>
              </c:extLst>
            </c:dLbl>
            <c:dLbl>
              <c:idx val="13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8-4DDC-4A6A-B37D-132C0DE6728D}"/>
                </c:ext>
              </c:extLst>
            </c:dLbl>
            <c:dLbl>
              <c:idx val="13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9-4DDC-4A6A-B37D-132C0DE6728D}"/>
                </c:ext>
              </c:extLst>
            </c:dLbl>
            <c:dLbl>
              <c:idx val="13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A-4DDC-4A6A-B37D-132C0DE6728D}"/>
                </c:ext>
              </c:extLst>
            </c:dLbl>
            <c:dLbl>
              <c:idx val="13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B-4DDC-4A6A-B37D-132C0DE6728D}"/>
                </c:ext>
              </c:extLst>
            </c:dLbl>
            <c:dLbl>
              <c:idx val="13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C-4DDC-4A6A-B37D-132C0DE6728D}"/>
                </c:ext>
              </c:extLst>
            </c:dLbl>
            <c:dLbl>
              <c:idx val="13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D-4DDC-4A6A-B37D-132C0DE6728D}"/>
                </c:ext>
              </c:extLst>
            </c:dLbl>
            <c:dLbl>
              <c:idx val="13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E-4DDC-4A6A-B37D-132C0DE6728D}"/>
                </c:ext>
              </c:extLst>
            </c:dLbl>
            <c:dLbl>
              <c:idx val="13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9F-4DDC-4A6A-B37D-132C0DE6728D}"/>
                </c:ext>
              </c:extLst>
            </c:dLbl>
            <c:dLbl>
              <c:idx val="13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0-4DDC-4A6A-B37D-132C0DE6728D}"/>
                </c:ext>
              </c:extLst>
            </c:dLbl>
            <c:dLbl>
              <c:idx val="13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1-4DDC-4A6A-B37D-132C0DE6728D}"/>
                </c:ext>
              </c:extLst>
            </c:dLbl>
            <c:dLbl>
              <c:idx val="13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2-4DDC-4A6A-B37D-132C0DE6728D}"/>
                </c:ext>
              </c:extLst>
            </c:dLbl>
            <c:dLbl>
              <c:idx val="13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3-4DDC-4A6A-B37D-132C0DE6728D}"/>
                </c:ext>
              </c:extLst>
            </c:dLbl>
            <c:dLbl>
              <c:idx val="13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4-4DDC-4A6A-B37D-132C0DE6728D}"/>
                </c:ext>
              </c:extLst>
            </c:dLbl>
            <c:dLbl>
              <c:idx val="13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5-4DDC-4A6A-B37D-132C0DE6728D}"/>
                </c:ext>
              </c:extLst>
            </c:dLbl>
            <c:dLbl>
              <c:idx val="13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6-4DDC-4A6A-B37D-132C0DE6728D}"/>
                </c:ext>
              </c:extLst>
            </c:dLbl>
            <c:dLbl>
              <c:idx val="13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7-4DDC-4A6A-B37D-132C0DE6728D}"/>
                </c:ext>
              </c:extLst>
            </c:dLbl>
            <c:dLbl>
              <c:idx val="13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8-4DDC-4A6A-B37D-132C0DE6728D}"/>
                </c:ext>
              </c:extLst>
            </c:dLbl>
            <c:dLbl>
              <c:idx val="13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9-4DDC-4A6A-B37D-132C0DE6728D}"/>
                </c:ext>
              </c:extLst>
            </c:dLbl>
            <c:dLbl>
              <c:idx val="13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A-4DDC-4A6A-B37D-132C0DE6728D}"/>
                </c:ext>
              </c:extLst>
            </c:dLbl>
            <c:dLbl>
              <c:idx val="13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B-4DDC-4A6A-B37D-132C0DE6728D}"/>
                </c:ext>
              </c:extLst>
            </c:dLbl>
            <c:dLbl>
              <c:idx val="13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C-4DDC-4A6A-B37D-132C0DE6728D}"/>
                </c:ext>
              </c:extLst>
            </c:dLbl>
            <c:dLbl>
              <c:idx val="13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D-4DDC-4A6A-B37D-132C0DE6728D}"/>
                </c:ext>
              </c:extLst>
            </c:dLbl>
            <c:dLbl>
              <c:idx val="13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E-4DDC-4A6A-B37D-132C0DE6728D}"/>
                </c:ext>
              </c:extLst>
            </c:dLbl>
            <c:dLbl>
              <c:idx val="13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AF-4DDC-4A6A-B37D-132C0DE6728D}"/>
                </c:ext>
              </c:extLst>
            </c:dLbl>
            <c:dLbl>
              <c:idx val="13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0-4DDC-4A6A-B37D-132C0DE6728D}"/>
                </c:ext>
              </c:extLst>
            </c:dLbl>
            <c:dLbl>
              <c:idx val="13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1-4DDC-4A6A-B37D-132C0DE6728D}"/>
                </c:ext>
              </c:extLst>
            </c:dLbl>
            <c:dLbl>
              <c:idx val="13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2-4DDC-4A6A-B37D-132C0DE6728D}"/>
                </c:ext>
              </c:extLst>
            </c:dLbl>
            <c:dLbl>
              <c:idx val="13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3-4DDC-4A6A-B37D-132C0DE6728D}"/>
                </c:ext>
              </c:extLst>
            </c:dLbl>
            <c:dLbl>
              <c:idx val="13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4-4DDC-4A6A-B37D-132C0DE6728D}"/>
                </c:ext>
              </c:extLst>
            </c:dLbl>
            <c:dLbl>
              <c:idx val="13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5-4DDC-4A6A-B37D-132C0DE6728D}"/>
                </c:ext>
              </c:extLst>
            </c:dLbl>
            <c:dLbl>
              <c:idx val="13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6-4DDC-4A6A-B37D-132C0DE6728D}"/>
                </c:ext>
              </c:extLst>
            </c:dLbl>
            <c:dLbl>
              <c:idx val="13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7-4DDC-4A6A-B37D-132C0DE6728D}"/>
                </c:ext>
              </c:extLst>
            </c:dLbl>
            <c:dLbl>
              <c:idx val="13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8-4DDC-4A6A-B37D-132C0DE6728D}"/>
                </c:ext>
              </c:extLst>
            </c:dLbl>
            <c:dLbl>
              <c:idx val="13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9-4DDC-4A6A-B37D-132C0DE6728D}"/>
                </c:ext>
              </c:extLst>
            </c:dLbl>
            <c:dLbl>
              <c:idx val="13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A-4DDC-4A6A-B37D-132C0DE6728D}"/>
                </c:ext>
              </c:extLst>
            </c:dLbl>
            <c:dLbl>
              <c:idx val="13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B-4DDC-4A6A-B37D-132C0DE6728D}"/>
                </c:ext>
              </c:extLst>
            </c:dLbl>
            <c:dLbl>
              <c:idx val="13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C-4DDC-4A6A-B37D-132C0DE6728D}"/>
                </c:ext>
              </c:extLst>
            </c:dLbl>
            <c:dLbl>
              <c:idx val="13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D-4DDC-4A6A-B37D-132C0DE6728D}"/>
                </c:ext>
              </c:extLst>
            </c:dLbl>
            <c:dLbl>
              <c:idx val="13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E-4DDC-4A6A-B37D-132C0DE6728D}"/>
                </c:ext>
              </c:extLst>
            </c:dLbl>
            <c:dLbl>
              <c:idx val="13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BF-4DDC-4A6A-B37D-132C0DE6728D}"/>
                </c:ext>
              </c:extLst>
            </c:dLbl>
            <c:dLbl>
              <c:idx val="13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0-4DDC-4A6A-B37D-132C0DE6728D}"/>
                </c:ext>
              </c:extLst>
            </c:dLbl>
            <c:dLbl>
              <c:idx val="13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1-4DDC-4A6A-B37D-132C0DE6728D}"/>
                </c:ext>
              </c:extLst>
            </c:dLbl>
            <c:dLbl>
              <c:idx val="13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2-4DDC-4A6A-B37D-132C0DE6728D}"/>
                </c:ext>
              </c:extLst>
            </c:dLbl>
            <c:dLbl>
              <c:idx val="13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3-4DDC-4A6A-B37D-132C0DE6728D}"/>
                </c:ext>
              </c:extLst>
            </c:dLbl>
            <c:dLbl>
              <c:idx val="13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4-4DDC-4A6A-B37D-132C0DE6728D}"/>
                </c:ext>
              </c:extLst>
            </c:dLbl>
            <c:dLbl>
              <c:idx val="13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5-4DDC-4A6A-B37D-132C0DE6728D}"/>
                </c:ext>
              </c:extLst>
            </c:dLbl>
            <c:dLbl>
              <c:idx val="13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6-4DDC-4A6A-B37D-132C0DE6728D}"/>
                </c:ext>
              </c:extLst>
            </c:dLbl>
            <c:dLbl>
              <c:idx val="13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7-4DDC-4A6A-B37D-132C0DE6728D}"/>
                </c:ext>
              </c:extLst>
            </c:dLbl>
            <c:dLbl>
              <c:idx val="13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8-4DDC-4A6A-B37D-132C0DE6728D}"/>
                </c:ext>
              </c:extLst>
            </c:dLbl>
            <c:dLbl>
              <c:idx val="13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9-4DDC-4A6A-B37D-132C0DE6728D}"/>
                </c:ext>
              </c:extLst>
            </c:dLbl>
            <c:dLbl>
              <c:idx val="13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A-4DDC-4A6A-B37D-132C0DE6728D}"/>
                </c:ext>
              </c:extLst>
            </c:dLbl>
            <c:dLbl>
              <c:idx val="13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B-4DDC-4A6A-B37D-132C0DE6728D}"/>
                </c:ext>
              </c:extLst>
            </c:dLbl>
            <c:dLbl>
              <c:idx val="13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C-4DDC-4A6A-B37D-132C0DE6728D}"/>
                </c:ext>
              </c:extLst>
            </c:dLbl>
            <c:dLbl>
              <c:idx val="13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D-4DDC-4A6A-B37D-132C0DE6728D}"/>
                </c:ext>
              </c:extLst>
            </c:dLbl>
            <c:dLbl>
              <c:idx val="13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E-4DDC-4A6A-B37D-132C0DE6728D}"/>
                </c:ext>
              </c:extLst>
            </c:dLbl>
            <c:dLbl>
              <c:idx val="13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CF-4DDC-4A6A-B37D-132C0DE6728D}"/>
                </c:ext>
              </c:extLst>
            </c:dLbl>
            <c:dLbl>
              <c:idx val="13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0-4DDC-4A6A-B37D-132C0DE6728D}"/>
                </c:ext>
              </c:extLst>
            </c:dLbl>
            <c:dLbl>
              <c:idx val="13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1-4DDC-4A6A-B37D-132C0DE6728D}"/>
                </c:ext>
              </c:extLst>
            </c:dLbl>
            <c:dLbl>
              <c:idx val="13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2-4DDC-4A6A-B37D-132C0DE6728D}"/>
                </c:ext>
              </c:extLst>
            </c:dLbl>
            <c:dLbl>
              <c:idx val="13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3-4DDC-4A6A-B37D-132C0DE6728D}"/>
                </c:ext>
              </c:extLst>
            </c:dLbl>
            <c:dLbl>
              <c:idx val="13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4-4DDC-4A6A-B37D-132C0DE6728D}"/>
                </c:ext>
              </c:extLst>
            </c:dLbl>
            <c:dLbl>
              <c:idx val="13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5-4DDC-4A6A-B37D-132C0DE6728D}"/>
                </c:ext>
              </c:extLst>
            </c:dLbl>
            <c:dLbl>
              <c:idx val="13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6-4DDC-4A6A-B37D-132C0DE6728D}"/>
                </c:ext>
              </c:extLst>
            </c:dLbl>
            <c:dLbl>
              <c:idx val="13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7-4DDC-4A6A-B37D-132C0DE6728D}"/>
                </c:ext>
              </c:extLst>
            </c:dLbl>
            <c:dLbl>
              <c:idx val="13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8-4DDC-4A6A-B37D-132C0DE6728D}"/>
                </c:ext>
              </c:extLst>
            </c:dLbl>
            <c:dLbl>
              <c:idx val="13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9-4DDC-4A6A-B37D-132C0DE6728D}"/>
                </c:ext>
              </c:extLst>
            </c:dLbl>
            <c:dLbl>
              <c:idx val="13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A-4DDC-4A6A-B37D-132C0DE6728D}"/>
                </c:ext>
              </c:extLst>
            </c:dLbl>
            <c:dLbl>
              <c:idx val="13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B-4DDC-4A6A-B37D-132C0DE6728D}"/>
                </c:ext>
              </c:extLst>
            </c:dLbl>
            <c:dLbl>
              <c:idx val="13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C-4DDC-4A6A-B37D-132C0DE6728D}"/>
                </c:ext>
              </c:extLst>
            </c:dLbl>
            <c:dLbl>
              <c:idx val="13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D-4DDC-4A6A-B37D-132C0DE6728D}"/>
                </c:ext>
              </c:extLst>
            </c:dLbl>
            <c:dLbl>
              <c:idx val="13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E-4DDC-4A6A-B37D-132C0DE6728D}"/>
                </c:ext>
              </c:extLst>
            </c:dLbl>
            <c:dLbl>
              <c:idx val="13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DF-4DDC-4A6A-B37D-132C0DE6728D}"/>
                </c:ext>
              </c:extLst>
            </c:dLbl>
            <c:dLbl>
              <c:idx val="13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0-4DDC-4A6A-B37D-132C0DE6728D}"/>
                </c:ext>
              </c:extLst>
            </c:dLbl>
            <c:dLbl>
              <c:idx val="13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1-4DDC-4A6A-B37D-132C0DE6728D}"/>
                </c:ext>
              </c:extLst>
            </c:dLbl>
            <c:dLbl>
              <c:idx val="13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2-4DDC-4A6A-B37D-132C0DE6728D}"/>
                </c:ext>
              </c:extLst>
            </c:dLbl>
            <c:dLbl>
              <c:idx val="13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3-4DDC-4A6A-B37D-132C0DE6728D}"/>
                </c:ext>
              </c:extLst>
            </c:dLbl>
            <c:dLbl>
              <c:idx val="13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4-4DDC-4A6A-B37D-132C0DE6728D}"/>
                </c:ext>
              </c:extLst>
            </c:dLbl>
            <c:dLbl>
              <c:idx val="13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5-4DDC-4A6A-B37D-132C0DE6728D}"/>
                </c:ext>
              </c:extLst>
            </c:dLbl>
            <c:dLbl>
              <c:idx val="13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6-4DDC-4A6A-B37D-132C0DE6728D}"/>
                </c:ext>
              </c:extLst>
            </c:dLbl>
            <c:dLbl>
              <c:idx val="13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7-4DDC-4A6A-B37D-132C0DE6728D}"/>
                </c:ext>
              </c:extLst>
            </c:dLbl>
            <c:dLbl>
              <c:idx val="13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8-4DDC-4A6A-B37D-132C0DE6728D}"/>
                </c:ext>
              </c:extLst>
            </c:dLbl>
            <c:dLbl>
              <c:idx val="13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9-4DDC-4A6A-B37D-132C0DE6728D}"/>
                </c:ext>
              </c:extLst>
            </c:dLbl>
            <c:dLbl>
              <c:idx val="13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A-4DDC-4A6A-B37D-132C0DE6728D}"/>
                </c:ext>
              </c:extLst>
            </c:dLbl>
            <c:dLbl>
              <c:idx val="13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B-4DDC-4A6A-B37D-132C0DE6728D}"/>
                </c:ext>
              </c:extLst>
            </c:dLbl>
            <c:dLbl>
              <c:idx val="13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C-4DDC-4A6A-B37D-132C0DE6728D}"/>
                </c:ext>
              </c:extLst>
            </c:dLbl>
            <c:dLbl>
              <c:idx val="13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D-4DDC-4A6A-B37D-132C0DE6728D}"/>
                </c:ext>
              </c:extLst>
            </c:dLbl>
            <c:dLbl>
              <c:idx val="13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E-4DDC-4A6A-B37D-132C0DE6728D}"/>
                </c:ext>
              </c:extLst>
            </c:dLbl>
            <c:dLbl>
              <c:idx val="13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EF-4DDC-4A6A-B37D-132C0DE6728D}"/>
                </c:ext>
              </c:extLst>
            </c:dLbl>
            <c:dLbl>
              <c:idx val="13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0-4DDC-4A6A-B37D-132C0DE6728D}"/>
                </c:ext>
              </c:extLst>
            </c:dLbl>
            <c:dLbl>
              <c:idx val="13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1-4DDC-4A6A-B37D-132C0DE6728D}"/>
                </c:ext>
              </c:extLst>
            </c:dLbl>
            <c:dLbl>
              <c:idx val="13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2-4DDC-4A6A-B37D-132C0DE6728D}"/>
                </c:ext>
              </c:extLst>
            </c:dLbl>
            <c:dLbl>
              <c:idx val="13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3-4DDC-4A6A-B37D-132C0DE6728D}"/>
                </c:ext>
              </c:extLst>
            </c:dLbl>
            <c:dLbl>
              <c:idx val="13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4-4DDC-4A6A-B37D-132C0DE6728D}"/>
                </c:ext>
              </c:extLst>
            </c:dLbl>
            <c:dLbl>
              <c:idx val="13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5-4DDC-4A6A-B37D-132C0DE6728D}"/>
                </c:ext>
              </c:extLst>
            </c:dLbl>
            <c:dLbl>
              <c:idx val="13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6-4DDC-4A6A-B37D-132C0DE6728D}"/>
                </c:ext>
              </c:extLst>
            </c:dLbl>
            <c:dLbl>
              <c:idx val="13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7-4DDC-4A6A-B37D-132C0DE6728D}"/>
                </c:ext>
              </c:extLst>
            </c:dLbl>
            <c:dLbl>
              <c:idx val="13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8-4DDC-4A6A-B37D-132C0DE6728D}"/>
                </c:ext>
              </c:extLst>
            </c:dLbl>
            <c:dLbl>
              <c:idx val="13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9-4DDC-4A6A-B37D-132C0DE6728D}"/>
                </c:ext>
              </c:extLst>
            </c:dLbl>
            <c:dLbl>
              <c:idx val="13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A-4DDC-4A6A-B37D-132C0DE6728D}"/>
                </c:ext>
              </c:extLst>
            </c:dLbl>
            <c:dLbl>
              <c:idx val="13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B-4DDC-4A6A-B37D-132C0DE6728D}"/>
                </c:ext>
              </c:extLst>
            </c:dLbl>
            <c:dLbl>
              <c:idx val="13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C-4DDC-4A6A-B37D-132C0DE6728D}"/>
                </c:ext>
              </c:extLst>
            </c:dLbl>
            <c:dLbl>
              <c:idx val="13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D-4DDC-4A6A-B37D-132C0DE6728D}"/>
                </c:ext>
              </c:extLst>
            </c:dLbl>
            <c:dLbl>
              <c:idx val="13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E-4DDC-4A6A-B37D-132C0DE6728D}"/>
                </c:ext>
              </c:extLst>
            </c:dLbl>
            <c:dLbl>
              <c:idx val="13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2FF-4DDC-4A6A-B37D-132C0DE6728D}"/>
                </c:ext>
              </c:extLst>
            </c:dLbl>
            <c:dLbl>
              <c:idx val="13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0-4DDC-4A6A-B37D-132C0DE6728D}"/>
                </c:ext>
              </c:extLst>
            </c:dLbl>
            <c:dLbl>
              <c:idx val="13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1-4DDC-4A6A-B37D-132C0DE6728D}"/>
                </c:ext>
              </c:extLst>
            </c:dLbl>
            <c:dLbl>
              <c:idx val="13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2-4DDC-4A6A-B37D-132C0DE6728D}"/>
                </c:ext>
              </c:extLst>
            </c:dLbl>
            <c:dLbl>
              <c:idx val="13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3-4DDC-4A6A-B37D-132C0DE6728D}"/>
                </c:ext>
              </c:extLst>
            </c:dLbl>
            <c:dLbl>
              <c:idx val="13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4-4DDC-4A6A-B37D-132C0DE6728D}"/>
                </c:ext>
              </c:extLst>
            </c:dLbl>
            <c:dLbl>
              <c:idx val="13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5-4DDC-4A6A-B37D-132C0DE6728D}"/>
                </c:ext>
              </c:extLst>
            </c:dLbl>
            <c:dLbl>
              <c:idx val="13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6-4DDC-4A6A-B37D-132C0DE6728D}"/>
                </c:ext>
              </c:extLst>
            </c:dLbl>
            <c:dLbl>
              <c:idx val="13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7-4DDC-4A6A-B37D-132C0DE6728D}"/>
                </c:ext>
              </c:extLst>
            </c:dLbl>
            <c:dLbl>
              <c:idx val="13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8-4DDC-4A6A-B37D-132C0DE6728D}"/>
                </c:ext>
              </c:extLst>
            </c:dLbl>
            <c:dLbl>
              <c:idx val="13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9-4DDC-4A6A-B37D-132C0DE6728D}"/>
                </c:ext>
              </c:extLst>
            </c:dLbl>
            <c:dLbl>
              <c:idx val="13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A-4DDC-4A6A-B37D-132C0DE6728D}"/>
                </c:ext>
              </c:extLst>
            </c:dLbl>
            <c:dLbl>
              <c:idx val="13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B-4DDC-4A6A-B37D-132C0DE6728D}"/>
                </c:ext>
              </c:extLst>
            </c:dLbl>
            <c:dLbl>
              <c:idx val="13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C-4DDC-4A6A-B37D-132C0DE6728D}"/>
                </c:ext>
              </c:extLst>
            </c:dLbl>
            <c:dLbl>
              <c:idx val="13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D-4DDC-4A6A-B37D-132C0DE6728D}"/>
                </c:ext>
              </c:extLst>
            </c:dLbl>
            <c:dLbl>
              <c:idx val="13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E-4DDC-4A6A-B37D-132C0DE6728D}"/>
                </c:ext>
              </c:extLst>
            </c:dLbl>
            <c:dLbl>
              <c:idx val="13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0F-4DDC-4A6A-B37D-132C0DE6728D}"/>
                </c:ext>
              </c:extLst>
            </c:dLbl>
            <c:dLbl>
              <c:idx val="13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0-4DDC-4A6A-B37D-132C0DE6728D}"/>
                </c:ext>
              </c:extLst>
            </c:dLbl>
            <c:dLbl>
              <c:idx val="13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1-4DDC-4A6A-B37D-132C0DE6728D}"/>
                </c:ext>
              </c:extLst>
            </c:dLbl>
            <c:dLbl>
              <c:idx val="13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2-4DDC-4A6A-B37D-132C0DE6728D}"/>
                </c:ext>
              </c:extLst>
            </c:dLbl>
            <c:dLbl>
              <c:idx val="13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3-4DDC-4A6A-B37D-132C0DE6728D}"/>
                </c:ext>
              </c:extLst>
            </c:dLbl>
            <c:dLbl>
              <c:idx val="13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4-4DDC-4A6A-B37D-132C0DE6728D}"/>
                </c:ext>
              </c:extLst>
            </c:dLbl>
            <c:dLbl>
              <c:idx val="13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5-4DDC-4A6A-B37D-132C0DE6728D}"/>
                </c:ext>
              </c:extLst>
            </c:dLbl>
            <c:dLbl>
              <c:idx val="13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6-4DDC-4A6A-B37D-132C0DE6728D}"/>
                </c:ext>
              </c:extLst>
            </c:dLbl>
            <c:dLbl>
              <c:idx val="13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7-4DDC-4A6A-B37D-132C0DE6728D}"/>
                </c:ext>
              </c:extLst>
            </c:dLbl>
            <c:dLbl>
              <c:idx val="13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8-4DDC-4A6A-B37D-132C0DE6728D}"/>
                </c:ext>
              </c:extLst>
            </c:dLbl>
            <c:dLbl>
              <c:idx val="13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9-4DDC-4A6A-B37D-132C0DE6728D}"/>
                </c:ext>
              </c:extLst>
            </c:dLbl>
            <c:dLbl>
              <c:idx val="13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A-4DDC-4A6A-B37D-132C0DE6728D}"/>
                </c:ext>
              </c:extLst>
            </c:dLbl>
            <c:dLbl>
              <c:idx val="13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B-4DDC-4A6A-B37D-132C0DE6728D}"/>
                </c:ext>
              </c:extLst>
            </c:dLbl>
            <c:dLbl>
              <c:idx val="13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C-4DDC-4A6A-B37D-132C0DE6728D}"/>
                </c:ext>
              </c:extLst>
            </c:dLbl>
            <c:dLbl>
              <c:idx val="13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D-4DDC-4A6A-B37D-132C0DE6728D}"/>
                </c:ext>
              </c:extLst>
            </c:dLbl>
            <c:dLbl>
              <c:idx val="13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E-4DDC-4A6A-B37D-132C0DE6728D}"/>
                </c:ext>
              </c:extLst>
            </c:dLbl>
            <c:dLbl>
              <c:idx val="13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1F-4DDC-4A6A-B37D-132C0DE6728D}"/>
                </c:ext>
              </c:extLst>
            </c:dLbl>
            <c:dLbl>
              <c:idx val="13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0-4DDC-4A6A-B37D-132C0DE6728D}"/>
                </c:ext>
              </c:extLst>
            </c:dLbl>
            <c:dLbl>
              <c:idx val="13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1-4DDC-4A6A-B37D-132C0DE6728D}"/>
                </c:ext>
              </c:extLst>
            </c:dLbl>
            <c:dLbl>
              <c:idx val="13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2-4DDC-4A6A-B37D-132C0DE6728D}"/>
                </c:ext>
              </c:extLst>
            </c:dLbl>
            <c:dLbl>
              <c:idx val="13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3-4DDC-4A6A-B37D-132C0DE6728D}"/>
                </c:ext>
              </c:extLst>
            </c:dLbl>
            <c:dLbl>
              <c:idx val="13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4-4DDC-4A6A-B37D-132C0DE6728D}"/>
                </c:ext>
              </c:extLst>
            </c:dLbl>
            <c:dLbl>
              <c:idx val="13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5-4DDC-4A6A-B37D-132C0DE6728D}"/>
                </c:ext>
              </c:extLst>
            </c:dLbl>
            <c:dLbl>
              <c:idx val="13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6-4DDC-4A6A-B37D-132C0DE6728D}"/>
                </c:ext>
              </c:extLst>
            </c:dLbl>
            <c:dLbl>
              <c:idx val="13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7-4DDC-4A6A-B37D-132C0DE6728D}"/>
                </c:ext>
              </c:extLst>
            </c:dLbl>
            <c:dLbl>
              <c:idx val="13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8-4DDC-4A6A-B37D-132C0DE6728D}"/>
                </c:ext>
              </c:extLst>
            </c:dLbl>
            <c:dLbl>
              <c:idx val="13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9-4DDC-4A6A-B37D-132C0DE6728D}"/>
                </c:ext>
              </c:extLst>
            </c:dLbl>
            <c:dLbl>
              <c:idx val="13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A-4DDC-4A6A-B37D-132C0DE6728D}"/>
                </c:ext>
              </c:extLst>
            </c:dLbl>
            <c:dLbl>
              <c:idx val="13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B-4DDC-4A6A-B37D-132C0DE6728D}"/>
                </c:ext>
              </c:extLst>
            </c:dLbl>
            <c:dLbl>
              <c:idx val="13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C-4DDC-4A6A-B37D-132C0DE6728D}"/>
                </c:ext>
              </c:extLst>
            </c:dLbl>
            <c:dLbl>
              <c:idx val="13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D-4DDC-4A6A-B37D-132C0DE6728D}"/>
                </c:ext>
              </c:extLst>
            </c:dLbl>
            <c:dLbl>
              <c:idx val="13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E-4DDC-4A6A-B37D-132C0DE6728D}"/>
                </c:ext>
              </c:extLst>
            </c:dLbl>
            <c:dLbl>
              <c:idx val="13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2F-4DDC-4A6A-B37D-132C0DE6728D}"/>
                </c:ext>
              </c:extLst>
            </c:dLbl>
            <c:dLbl>
              <c:idx val="13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0-4DDC-4A6A-B37D-132C0DE6728D}"/>
                </c:ext>
              </c:extLst>
            </c:dLbl>
            <c:dLbl>
              <c:idx val="13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1-4DDC-4A6A-B37D-132C0DE6728D}"/>
                </c:ext>
              </c:extLst>
            </c:dLbl>
            <c:dLbl>
              <c:idx val="13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2-4DDC-4A6A-B37D-132C0DE6728D}"/>
                </c:ext>
              </c:extLst>
            </c:dLbl>
            <c:dLbl>
              <c:idx val="13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3-4DDC-4A6A-B37D-132C0DE6728D}"/>
                </c:ext>
              </c:extLst>
            </c:dLbl>
            <c:dLbl>
              <c:idx val="13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4-4DDC-4A6A-B37D-132C0DE6728D}"/>
                </c:ext>
              </c:extLst>
            </c:dLbl>
            <c:dLbl>
              <c:idx val="13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5-4DDC-4A6A-B37D-132C0DE6728D}"/>
                </c:ext>
              </c:extLst>
            </c:dLbl>
            <c:dLbl>
              <c:idx val="13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6-4DDC-4A6A-B37D-132C0DE6728D}"/>
                </c:ext>
              </c:extLst>
            </c:dLbl>
            <c:dLbl>
              <c:idx val="13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7-4DDC-4A6A-B37D-132C0DE6728D}"/>
                </c:ext>
              </c:extLst>
            </c:dLbl>
            <c:dLbl>
              <c:idx val="13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8-4DDC-4A6A-B37D-132C0DE6728D}"/>
                </c:ext>
              </c:extLst>
            </c:dLbl>
            <c:dLbl>
              <c:idx val="13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9-4DDC-4A6A-B37D-132C0DE6728D}"/>
                </c:ext>
              </c:extLst>
            </c:dLbl>
            <c:dLbl>
              <c:idx val="13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A-4DDC-4A6A-B37D-132C0DE6728D}"/>
                </c:ext>
              </c:extLst>
            </c:dLbl>
            <c:dLbl>
              <c:idx val="13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B-4DDC-4A6A-B37D-132C0DE6728D}"/>
                </c:ext>
              </c:extLst>
            </c:dLbl>
            <c:dLbl>
              <c:idx val="13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C-4DDC-4A6A-B37D-132C0DE6728D}"/>
                </c:ext>
              </c:extLst>
            </c:dLbl>
            <c:dLbl>
              <c:idx val="13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D-4DDC-4A6A-B37D-132C0DE6728D}"/>
                </c:ext>
              </c:extLst>
            </c:dLbl>
            <c:dLbl>
              <c:idx val="13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E-4DDC-4A6A-B37D-132C0DE6728D}"/>
                </c:ext>
              </c:extLst>
            </c:dLbl>
            <c:dLbl>
              <c:idx val="13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3F-4DDC-4A6A-B37D-132C0DE6728D}"/>
                </c:ext>
              </c:extLst>
            </c:dLbl>
            <c:dLbl>
              <c:idx val="13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0-4DDC-4A6A-B37D-132C0DE6728D}"/>
                </c:ext>
              </c:extLst>
            </c:dLbl>
            <c:dLbl>
              <c:idx val="13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1-4DDC-4A6A-B37D-132C0DE6728D}"/>
                </c:ext>
              </c:extLst>
            </c:dLbl>
            <c:dLbl>
              <c:idx val="13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2-4DDC-4A6A-B37D-132C0DE6728D}"/>
                </c:ext>
              </c:extLst>
            </c:dLbl>
            <c:dLbl>
              <c:idx val="13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3-4DDC-4A6A-B37D-132C0DE6728D}"/>
                </c:ext>
              </c:extLst>
            </c:dLbl>
            <c:dLbl>
              <c:idx val="13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4-4DDC-4A6A-B37D-132C0DE6728D}"/>
                </c:ext>
              </c:extLst>
            </c:dLbl>
            <c:dLbl>
              <c:idx val="13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5-4DDC-4A6A-B37D-132C0DE6728D}"/>
                </c:ext>
              </c:extLst>
            </c:dLbl>
            <c:dLbl>
              <c:idx val="13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6-4DDC-4A6A-B37D-132C0DE6728D}"/>
                </c:ext>
              </c:extLst>
            </c:dLbl>
            <c:dLbl>
              <c:idx val="13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7-4DDC-4A6A-B37D-132C0DE6728D}"/>
                </c:ext>
              </c:extLst>
            </c:dLbl>
            <c:dLbl>
              <c:idx val="13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8-4DDC-4A6A-B37D-132C0DE6728D}"/>
                </c:ext>
              </c:extLst>
            </c:dLbl>
            <c:dLbl>
              <c:idx val="13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9-4DDC-4A6A-B37D-132C0DE6728D}"/>
                </c:ext>
              </c:extLst>
            </c:dLbl>
            <c:dLbl>
              <c:idx val="13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A-4DDC-4A6A-B37D-132C0DE6728D}"/>
                </c:ext>
              </c:extLst>
            </c:dLbl>
            <c:dLbl>
              <c:idx val="13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B-4DDC-4A6A-B37D-132C0DE6728D}"/>
                </c:ext>
              </c:extLst>
            </c:dLbl>
            <c:dLbl>
              <c:idx val="13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C-4DDC-4A6A-B37D-132C0DE6728D}"/>
                </c:ext>
              </c:extLst>
            </c:dLbl>
            <c:dLbl>
              <c:idx val="13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D-4DDC-4A6A-B37D-132C0DE6728D}"/>
                </c:ext>
              </c:extLst>
            </c:dLbl>
            <c:dLbl>
              <c:idx val="13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E-4DDC-4A6A-B37D-132C0DE6728D}"/>
                </c:ext>
              </c:extLst>
            </c:dLbl>
            <c:dLbl>
              <c:idx val="13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4F-4DDC-4A6A-B37D-132C0DE6728D}"/>
                </c:ext>
              </c:extLst>
            </c:dLbl>
            <c:dLbl>
              <c:idx val="13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0-4DDC-4A6A-B37D-132C0DE6728D}"/>
                </c:ext>
              </c:extLst>
            </c:dLbl>
            <c:dLbl>
              <c:idx val="13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1-4DDC-4A6A-B37D-132C0DE6728D}"/>
                </c:ext>
              </c:extLst>
            </c:dLbl>
            <c:dLbl>
              <c:idx val="13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2-4DDC-4A6A-B37D-132C0DE6728D}"/>
                </c:ext>
              </c:extLst>
            </c:dLbl>
            <c:dLbl>
              <c:idx val="13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3-4DDC-4A6A-B37D-132C0DE6728D}"/>
                </c:ext>
              </c:extLst>
            </c:dLbl>
            <c:dLbl>
              <c:idx val="13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4-4DDC-4A6A-B37D-132C0DE6728D}"/>
                </c:ext>
              </c:extLst>
            </c:dLbl>
            <c:dLbl>
              <c:idx val="13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5-4DDC-4A6A-B37D-132C0DE6728D}"/>
                </c:ext>
              </c:extLst>
            </c:dLbl>
            <c:dLbl>
              <c:idx val="13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6-4DDC-4A6A-B37D-132C0DE6728D}"/>
                </c:ext>
              </c:extLst>
            </c:dLbl>
            <c:dLbl>
              <c:idx val="13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7-4DDC-4A6A-B37D-132C0DE6728D}"/>
                </c:ext>
              </c:extLst>
            </c:dLbl>
            <c:dLbl>
              <c:idx val="13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8-4DDC-4A6A-B37D-132C0DE6728D}"/>
                </c:ext>
              </c:extLst>
            </c:dLbl>
            <c:dLbl>
              <c:idx val="13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9-4DDC-4A6A-B37D-132C0DE6728D}"/>
                </c:ext>
              </c:extLst>
            </c:dLbl>
            <c:dLbl>
              <c:idx val="13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A-4DDC-4A6A-B37D-132C0DE6728D}"/>
                </c:ext>
              </c:extLst>
            </c:dLbl>
            <c:dLbl>
              <c:idx val="13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B-4DDC-4A6A-B37D-132C0DE6728D}"/>
                </c:ext>
              </c:extLst>
            </c:dLbl>
            <c:dLbl>
              <c:idx val="13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C-4DDC-4A6A-B37D-132C0DE6728D}"/>
                </c:ext>
              </c:extLst>
            </c:dLbl>
            <c:dLbl>
              <c:idx val="13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D-4DDC-4A6A-B37D-132C0DE6728D}"/>
                </c:ext>
              </c:extLst>
            </c:dLbl>
            <c:dLbl>
              <c:idx val="13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E-4DDC-4A6A-B37D-132C0DE6728D}"/>
                </c:ext>
              </c:extLst>
            </c:dLbl>
            <c:dLbl>
              <c:idx val="13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5F-4DDC-4A6A-B37D-132C0DE6728D}"/>
                </c:ext>
              </c:extLst>
            </c:dLbl>
            <c:dLbl>
              <c:idx val="13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0-4DDC-4A6A-B37D-132C0DE6728D}"/>
                </c:ext>
              </c:extLst>
            </c:dLbl>
            <c:dLbl>
              <c:idx val="13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1-4DDC-4A6A-B37D-132C0DE6728D}"/>
                </c:ext>
              </c:extLst>
            </c:dLbl>
            <c:dLbl>
              <c:idx val="13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2-4DDC-4A6A-B37D-132C0DE6728D}"/>
                </c:ext>
              </c:extLst>
            </c:dLbl>
            <c:dLbl>
              <c:idx val="13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3-4DDC-4A6A-B37D-132C0DE6728D}"/>
                </c:ext>
              </c:extLst>
            </c:dLbl>
            <c:dLbl>
              <c:idx val="13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4-4DDC-4A6A-B37D-132C0DE6728D}"/>
                </c:ext>
              </c:extLst>
            </c:dLbl>
            <c:dLbl>
              <c:idx val="13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5-4DDC-4A6A-B37D-132C0DE6728D}"/>
                </c:ext>
              </c:extLst>
            </c:dLbl>
            <c:dLbl>
              <c:idx val="13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6-4DDC-4A6A-B37D-132C0DE6728D}"/>
                </c:ext>
              </c:extLst>
            </c:dLbl>
            <c:dLbl>
              <c:idx val="13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7-4DDC-4A6A-B37D-132C0DE6728D}"/>
                </c:ext>
              </c:extLst>
            </c:dLbl>
            <c:dLbl>
              <c:idx val="13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8-4DDC-4A6A-B37D-132C0DE6728D}"/>
                </c:ext>
              </c:extLst>
            </c:dLbl>
            <c:dLbl>
              <c:idx val="13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9-4DDC-4A6A-B37D-132C0DE6728D}"/>
                </c:ext>
              </c:extLst>
            </c:dLbl>
            <c:dLbl>
              <c:idx val="13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A-4DDC-4A6A-B37D-132C0DE6728D}"/>
                </c:ext>
              </c:extLst>
            </c:dLbl>
            <c:dLbl>
              <c:idx val="13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B-4DDC-4A6A-B37D-132C0DE6728D}"/>
                </c:ext>
              </c:extLst>
            </c:dLbl>
            <c:dLbl>
              <c:idx val="13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C-4DDC-4A6A-B37D-132C0DE6728D}"/>
                </c:ext>
              </c:extLst>
            </c:dLbl>
            <c:dLbl>
              <c:idx val="13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D-4DDC-4A6A-B37D-132C0DE6728D}"/>
                </c:ext>
              </c:extLst>
            </c:dLbl>
            <c:dLbl>
              <c:idx val="13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E-4DDC-4A6A-B37D-132C0DE6728D}"/>
                </c:ext>
              </c:extLst>
            </c:dLbl>
            <c:dLbl>
              <c:idx val="13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6F-4DDC-4A6A-B37D-132C0DE6728D}"/>
                </c:ext>
              </c:extLst>
            </c:dLbl>
            <c:dLbl>
              <c:idx val="13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0-4DDC-4A6A-B37D-132C0DE6728D}"/>
                </c:ext>
              </c:extLst>
            </c:dLbl>
            <c:dLbl>
              <c:idx val="13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1-4DDC-4A6A-B37D-132C0DE6728D}"/>
                </c:ext>
              </c:extLst>
            </c:dLbl>
            <c:dLbl>
              <c:idx val="13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2-4DDC-4A6A-B37D-132C0DE6728D}"/>
                </c:ext>
              </c:extLst>
            </c:dLbl>
            <c:dLbl>
              <c:idx val="13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3-4DDC-4A6A-B37D-132C0DE6728D}"/>
                </c:ext>
              </c:extLst>
            </c:dLbl>
            <c:dLbl>
              <c:idx val="13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4-4DDC-4A6A-B37D-132C0DE6728D}"/>
                </c:ext>
              </c:extLst>
            </c:dLbl>
            <c:dLbl>
              <c:idx val="13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5-4DDC-4A6A-B37D-132C0DE6728D}"/>
                </c:ext>
              </c:extLst>
            </c:dLbl>
            <c:dLbl>
              <c:idx val="13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6-4DDC-4A6A-B37D-132C0DE6728D}"/>
                </c:ext>
              </c:extLst>
            </c:dLbl>
            <c:dLbl>
              <c:idx val="13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7-4DDC-4A6A-B37D-132C0DE6728D}"/>
                </c:ext>
              </c:extLst>
            </c:dLbl>
            <c:dLbl>
              <c:idx val="13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8-4DDC-4A6A-B37D-132C0DE6728D}"/>
                </c:ext>
              </c:extLst>
            </c:dLbl>
            <c:dLbl>
              <c:idx val="13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9-4DDC-4A6A-B37D-132C0DE6728D}"/>
                </c:ext>
              </c:extLst>
            </c:dLbl>
            <c:dLbl>
              <c:idx val="13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A-4DDC-4A6A-B37D-132C0DE6728D}"/>
                </c:ext>
              </c:extLst>
            </c:dLbl>
            <c:dLbl>
              <c:idx val="13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B-4DDC-4A6A-B37D-132C0DE6728D}"/>
                </c:ext>
              </c:extLst>
            </c:dLbl>
            <c:dLbl>
              <c:idx val="13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C-4DDC-4A6A-B37D-132C0DE6728D}"/>
                </c:ext>
              </c:extLst>
            </c:dLbl>
            <c:dLbl>
              <c:idx val="13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D-4DDC-4A6A-B37D-132C0DE6728D}"/>
                </c:ext>
              </c:extLst>
            </c:dLbl>
            <c:dLbl>
              <c:idx val="13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E-4DDC-4A6A-B37D-132C0DE6728D}"/>
                </c:ext>
              </c:extLst>
            </c:dLbl>
            <c:dLbl>
              <c:idx val="13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7F-4DDC-4A6A-B37D-132C0DE6728D}"/>
                </c:ext>
              </c:extLst>
            </c:dLbl>
            <c:dLbl>
              <c:idx val="13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0-4DDC-4A6A-B37D-132C0DE6728D}"/>
                </c:ext>
              </c:extLst>
            </c:dLbl>
            <c:dLbl>
              <c:idx val="13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1-4DDC-4A6A-B37D-132C0DE6728D}"/>
                </c:ext>
              </c:extLst>
            </c:dLbl>
            <c:dLbl>
              <c:idx val="13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2-4DDC-4A6A-B37D-132C0DE6728D}"/>
                </c:ext>
              </c:extLst>
            </c:dLbl>
            <c:dLbl>
              <c:idx val="13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3-4DDC-4A6A-B37D-132C0DE6728D}"/>
                </c:ext>
              </c:extLst>
            </c:dLbl>
            <c:dLbl>
              <c:idx val="13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4-4DDC-4A6A-B37D-132C0DE6728D}"/>
                </c:ext>
              </c:extLst>
            </c:dLbl>
            <c:dLbl>
              <c:idx val="13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5-4DDC-4A6A-B37D-132C0DE6728D}"/>
                </c:ext>
              </c:extLst>
            </c:dLbl>
            <c:dLbl>
              <c:idx val="13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6-4DDC-4A6A-B37D-132C0DE6728D}"/>
                </c:ext>
              </c:extLst>
            </c:dLbl>
            <c:dLbl>
              <c:idx val="13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7-4DDC-4A6A-B37D-132C0DE6728D}"/>
                </c:ext>
              </c:extLst>
            </c:dLbl>
            <c:dLbl>
              <c:idx val="13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8-4DDC-4A6A-B37D-132C0DE6728D}"/>
                </c:ext>
              </c:extLst>
            </c:dLbl>
            <c:dLbl>
              <c:idx val="13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9-4DDC-4A6A-B37D-132C0DE6728D}"/>
                </c:ext>
              </c:extLst>
            </c:dLbl>
            <c:dLbl>
              <c:idx val="13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A-4DDC-4A6A-B37D-132C0DE6728D}"/>
                </c:ext>
              </c:extLst>
            </c:dLbl>
            <c:dLbl>
              <c:idx val="13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B-4DDC-4A6A-B37D-132C0DE6728D}"/>
                </c:ext>
              </c:extLst>
            </c:dLbl>
            <c:dLbl>
              <c:idx val="13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C-4DDC-4A6A-B37D-132C0DE6728D}"/>
                </c:ext>
              </c:extLst>
            </c:dLbl>
            <c:dLbl>
              <c:idx val="13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D-4DDC-4A6A-B37D-132C0DE6728D}"/>
                </c:ext>
              </c:extLst>
            </c:dLbl>
            <c:dLbl>
              <c:idx val="13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E-4DDC-4A6A-B37D-132C0DE6728D}"/>
                </c:ext>
              </c:extLst>
            </c:dLbl>
            <c:dLbl>
              <c:idx val="13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8F-4DDC-4A6A-B37D-132C0DE6728D}"/>
                </c:ext>
              </c:extLst>
            </c:dLbl>
            <c:dLbl>
              <c:idx val="13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0-4DDC-4A6A-B37D-132C0DE6728D}"/>
                </c:ext>
              </c:extLst>
            </c:dLbl>
            <c:dLbl>
              <c:idx val="13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1-4DDC-4A6A-B37D-132C0DE6728D}"/>
                </c:ext>
              </c:extLst>
            </c:dLbl>
            <c:dLbl>
              <c:idx val="13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2-4DDC-4A6A-B37D-132C0DE6728D}"/>
                </c:ext>
              </c:extLst>
            </c:dLbl>
            <c:dLbl>
              <c:idx val="13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3-4DDC-4A6A-B37D-132C0DE6728D}"/>
                </c:ext>
              </c:extLst>
            </c:dLbl>
            <c:dLbl>
              <c:idx val="13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4-4DDC-4A6A-B37D-132C0DE6728D}"/>
                </c:ext>
              </c:extLst>
            </c:dLbl>
            <c:dLbl>
              <c:idx val="13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5-4DDC-4A6A-B37D-132C0DE6728D}"/>
                </c:ext>
              </c:extLst>
            </c:dLbl>
            <c:dLbl>
              <c:idx val="13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6-4DDC-4A6A-B37D-132C0DE6728D}"/>
                </c:ext>
              </c:extLst>
            </c:dLbl>
            <c:dLbl>
              <c:idx val="13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7-4DDC-4A6A-B37D-132C0DE6728D}"/>
                </c:ext>
              </c:extLst>
            </c:dLbl>
            <c:dLbl>
              <c:idx val="13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8-4DDC-4A6A-B37D-132C0DE6728D}"/>
                </c:ext>
              </c:extLst>
            </c:dLbl>
            <c:dLbl>
              <c:idx val="13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9-4DDC-4A6A-B37D-132C0DE6728D}"/>
                </c:ext>
              </c:extLst>
            </c:dLbl>
            <c:dLbl>
              <c:idx val="13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A-4DDC-4A6A-B37D-132C0DE6728D}"/>
                </c:ext>
              </c:extLst>
            </c:dLbl>
            <c:dLbl>
              <c:idx val="13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B-4DDC-4A6A-B37D-132C0DE6728D}"/>
                </c:ext>
              </c:extLst>
            </c:dLbl>
            <c:dLbl>
              <c:idx val="13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C-4DDC-4A6A-B37D-132C0DE6728D}"/>
                </c:ext>
              </c:extLst>
            </c:dLbl>
            <c:dLbl>
              <c:idx val="13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D-4DDC-4A6A-B37D-132C0DE6728D}"/>
                </c:ext>
              </c:extLst>
            </c:dLbl>
            <c:dLbl>
              <c:idx val="13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E-4DDC-4A6A-B37D-132C0DE6728D}"/>
                </c:ext>
              </c:extLst>
            </c:dLbl>
            <c:dLbl>
              <c:idx val="13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9F-4DDC-4A6A-B37D-132C0DE6728D}"/>
                </c:ext>
              </c:extLst>
            </c:dLbl>
            <c:dLbl>
              <c:idx val="13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0-4DDC-4A6A-B37D-132C0DE6728D}"/>
                </c:ext>
              </c:extLst>
            </c:dLbl>
            <c:dLbl>
              <c:idx val="13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1-4DDC-4A6A-B37D-132C0DE6728D}"/>
                </c:ext>
              </c:extLst>
            </c:dLbl>
            <c:dLbl>
              <c:idx val="13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2-4DDC-4A6A-B37D-132C0DE6728D}"/>
                </c:ext>
              </c:extLst>
            </c:dLbl>
            <c:dLbl>
              <c:idx val="13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3-4DDC-4A6A-B37D-132C0DE6728D}"/>
                </c:ext>
              </c:extLst>
            </c:dLbl>
            <c:dLbl>
              <c:idx val="13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4-4DDC-4A6A-B37D-132C0DE6728D}"/>
                </c:ext>
              </c:extLst>
            </c:dLbl>
            <c:dLbl>
              <c:idx val="13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5-4DDC-4A6A-B37D-132C0DE6728D}"/>
                </c:ext>
              </c:extLst>
            </c:dLbl>
            <c:dLbl>
              <c:idx val="13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6-4DDC-4A6A-B37D-132C0DE6728D}"/>
                </c:ext>
              </c:extLst>
            </c:dLbl>
            <c:dLbl>
              <c:idx val="13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7-4DDC-4A6A-B37D-132C0DE6728D}"/>
                </c:ext>
              </c:extLst>
            </c:dLbl>
            <c:dLbl>
              <c:idx val="13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8-4DDC-4A6A-B37D-132C0DE6728D}"/>
                </c:ext>
              </c:extLst>
            </c:dLbl>
            <c:dLbl>
              <c:idx val="13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9-4DDC-4A6A-B37D-132C0DE6728D}"/>
                </c:ext>
              </c:extLst>
            </c:dLbl>
            <c:dLbl>
              <c:idx val="13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A-4DDC-4A6A-B37D-132C0DE6728D}"/>
                </c:ext>
              </c:extLst>
            </c:dLbl>
            <c:dLbl>
              <c:idx val="13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B-4DDC-4A6A-B37D-132C0DE6728D}"/>
                </c:ext>
              </c:extLst>
            </c:dLbl>
            <c:dLbl>
              <c:idx val="13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C-4DDC-4A6A-B37D-132C0DE6728D}"/>
                </c:ext>
              </c:extLst>
            </c:dLbl>
            <c:dLbl>
              <c:idx val="13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D-4DDC-4A6A-B37D-132C0DE6728D}"/>
                </c:ext>
              </c:extLst>
            </c:dLbl>
            <c:dLbl>
              <c:idx val="13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E-4DDC-4A6A-B37D-132C0DE6728D}"/>
                </c:ext>
              </c:extLst>
            </c:dLbl>
            <c:dLbl>
              <c:idx val="13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AF-4DDC-4A6A-B37D-132C0DE6728D}"/>
                </c:ext>
              </c:extLst>
            </c:dLbl>
            <c:dLbl>
              <c:idx val="13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0-4DDC-4A6A-B37D-132C0DE6728D}"/>
                </c:ext>
              </c:extLst>
            </c:dLbl>
            <c:dLbl>
              <c:idx val="13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1-4DDC-4A6A-B37D-132C0DE6728D}"/>
                </c:ext>
              </c:extLst>
            </c:dLbl>
            <c:dLbl>
              <c:idx val="13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2-4DDC-4A6A-B37D-132C0DE6728D}"/>
                </c:ext>
              </c:extLst>
            </c:dLbl>
            <c:dLbl>
              <c:idx val="13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3-4DDC-4A6A-B37D-132C0DE6728D}"/>
                </c:ext>
              </c:extLst>
            </c:dLbl>
            <c:dLbl>
              <c:idx val="13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4-4DDC-4A6A-B37D-132C0DE6728D}"/>
                </c:ext>
              </c:extLst>
            </c:dLbl>
            <c:dLbl>
              <c:idx val="13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5-4DDC-4A6A-B37D-132C0DE6728D}"/>
                </c:ext>
              </c:extLst>
            </c:dLbl>
            <c:dLbl>
              <c:idx val="13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6-4DDC-4A6A-B37D-132C0DE6728D}"/>
                </c:ext>
              </c:extLst>
            </c:dLbl>
            <c:dLbl>
              <c:idx val="13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7-4DDC-4A6A-B37D-132C0DE6728D}"/>
                </c:ext>
              </c:extLst>
            </c:dLbl>
            <c:dLbl>
              <c:idx val="13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8-4DDC-4A6A-B37D-132C0DE6728D}"/>
                </c:ext>
              </c:extLst>
            </c:dLbl>
            <c:dLbl>
              <c:idx val="13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9-4DDC-4A6A-B37D-132C0DE6728D}"/>
                </c:ext>
              </c:extLst>
            </c:dLbl>
            <c:dLbl>
              <c:idx val="13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A-4DDC-4A6A-B37D-132C0DE6728D}"/>
                </c:ext>
              </c:extLst>
            </c:dLbl>
            <c:dLbl>
              <c:idx val="13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B-4DDC-4A6A-B37D-132C0DE6728D}"/>
                </c:ext>
              </c:extLst>
            </c:dLbl>
            <c:dLbl>
              <c:idx val="13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C-4DDC-4A6A-B37D-132C0DE6728D}"/>
                </c:ext>
              </c:extLst>
            </c:dLbl>
            <c:dLbl>
              <c:idx val="13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D-4DDC-4A6A-B37D-132C0DE6728D}"/>
                </c:ext>
              </c:extLst>
            </c:dLbl>
            <c:dLbl>
              <c:idx val="13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E-4DDC-4A6A-B37D-132C0DE6728D}"/>
                </c:ext>
              </c:extLst>
            </c:dLbl>
            <c:dLbl>
              <c:idx val="13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BF-4DDC-4A6A-B37D-132C0DE6728D}"/>
                </c:ext>
              </c:extLst>
            </c:dLbl>
            <c:dLbl>
              <c:idx val="13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0-4DDC-4A6A-B37D-132C0DE6728D}"/>
                </c:ext>
              </c:extLst>
            </c:dLbl>
            <c:dLbl>
              <c:idx val="13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1-4DDC-4A6A-B37D-132C0DE6728D}"/>
                </c:ext>
              </c:extLst>
            </c:dLbl>
            <c:dLbl>
              <c:idx val="13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2-4DDC-4A6A-B37D-132C0DE6728D}"/>
                </c:ext>
              </c:extLst>
            </c:dLbl>
            <c:dLbl>
              <c:idx val="13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3-4DDC-4A6A-B37D-132C0DE6728D}"/>
                </c:ext>
              </c:extLst>
            </c:dLbl>
            <c:dLbl>
              <c:idx val="13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4-4DDC-4A6A-B37D-132C0DE6728D}"/>
                </c:ext>
              </c:extLst>
            </c:dLbl>
            <c:dLbl>
              <c:idx val="13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5-4DDC-4A6A-B37D-132C0DE6728D}"/>
                </c:ext>
              </c:extLst>
            </c:dLbl>
            <c:dLbl>
              <c:idx val="13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6-4DDC-4A6A-B37D-132C0DE6728D}"/>
                </c:ext>
              </c:extLst>
            </c:dLbl>
            <c:dLbl>
              <c:idx val="13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7-4DDC-4A6A-B37D-132C0DE6728D}"/>
                </c:ext>
              </c:extLst>
            </c:dLbl>
            <c:dLbl>
              <c:idx val="13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8-4DDC-4A6A-B37D-132C0DE6728D}"/>
                </c:ext>
              </c:extLst>
            </c:dLbl>
            <c:dLbl>
              <c:idx val="13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9-4DDC-4A6A-B37D-132C0DE6728D}"/>
                </c:ext>
              </c:extLst>
            </c:dLbl>
            <c:dLbl>
              <c:idx val="13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A-4DDC-4A6A-B37D-132C0DE6728D}"/>
                </c:ext>
              </c:extLst>
            </c:dLbl>
            <c:dLbl>
              <c:idx val="13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B-4DDC-4A6A-B37D-132C0DE6728D}"/>
                </c:ext>
              </c:extLst>
            </c:dLbl>
            <c:dLbl>
              <c:idx val="13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C-4DDC-4A6A-B37D-132C0DE6728D}"/>
                </c:ext>
              </c:extLst>
            </c:dLbl>
            <c:dLbl>
              <c:idx val="13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D-4DDC-4A6A-B37D-132C0DE6728D}"/>
                </c:ext>
              </c:extLst>
            </c:dLbl>
            <c:dLbl>
              <c:idx val="13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E-4DDC-4A6A-B37D-132C0DE6728D}"/>
                </c:ext>
              </c:extLst>
            </c:dLbl>
            <c:dLbl>
              <c:idx val="13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CF-4DDC-4A6A-B37D-132C0DE6728D}"/>
                </c:ext>
              </c:extLst>
            </c:dLbl>
            <c:dLbl>
              <c:idx val="13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0-4DDC-4A6A-B37D-132C0DE6728D}"/>
                </c:ext>
              </c:extLst>
            </c:dLbl>
            <c:dLbl>
              <c:idx val="13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1-4DDC-4A6A-B37D-132C0DE6728D}"/>
                </c:ext>
              </c:extLst>
            </c:dLbl>
            <c:dLbl>
              <c:idx val="13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2-4DDC-4A6A-B37D-132C0DE6728D}"/>
                </c:ext>
              </c:extLst>
            </c:dLbl>
            <c:dLbl>
              <c:idx val="13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3-4DDC-4A6A-B37D-132C0DE6728D}"/>
                </c:ext>
              </c:extLst>
            </c:dLbl>
            <c:dLbl>
              <c:idx val="13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4-4DDC-4A6A-B37D-132C0DE6728D}"/>
                </c:ext>
              </c:extLst>
            </c:dLbl>
            <c:dLbl>
              <c:idx val="13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5-4DDC-4A6A-B37D-132C0DE6728D}"/>
                </c:ext>
              </c:extLst>
            </c:dLbl>
            <c:dLbl>
              <c:idx val="13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6-4DDC-4A6A-B37D-132C0DE6728D}"/>
                </c:ext>
              </c:extLst>
            </c:dLbl>
            <c:dLbl>
              <c:idx val="13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7-4DDC-4A6A-B37D-132C0DE6728D}"/>
                </c:ext>
              </c:extLst>
            </c:dLbl>
            <c:dLbl>
              <c:idx val="13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8-4DDC-4A6A-B37D-132C0DE6728D}"/>
                </c:ext>
              </c:extLst>
            </c:dLbl>
            <c:dLbl>
              <c:idx val="13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9-4DDC-4A6A-B37D-132C0DE6728D}"/>
                </c:ext>
              </c:extLst>
            </c:dLbl>
            <c:dLbl>
              <c:idx val="13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A-4DDC-4A6A-B37D-132C0DE6728D}"/>
                </c:ext>
              </c:extLst>
            </c:dLbl>
            <c:dLbl>
              <c:idx val="13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B-4DDC-4A6A-B37D-132C0DE6728D}"/>
                </c:ext>
              </c:extLst>
            </c:dLbl>
            <c:dLbl>
              <c:idx val="13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C-4DDC-4A6A-B37D-132C0DE6728D}"/>
                </c:ext>
              </c:extLst>
            </c:dLbl>
            <c:dLbl>
              <c:idx val="13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D-4DDC-4A6A-B37D-132C0DE6728D}"/>
                </c:ext>
              </c:extLst>
            </c:dLbl>
            <c:dLbl>
              <c:idx val="13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E-4DDC-4A6A-B37D-132C0DE6728D}"/>
                </c:ext>
              </c:extLst>
            </c:dLbl>
            <c:dLbl>
              <c:idx val="13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DF-4DDC-4A6A-B37D-132C0DE6728D}"/>
                </c:ext>
              </c:extLst>
            </c:dLbl>
            <c:dLbl>
              <c:idx val="13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0-4DDC-4A6A-B37D-132C0DE6728D}"/>
                </c:ext>
              </c:extLst>
            </c:dLbl>
            <c:dLbl>
              <c:idx val="13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1-4DDC-4A6A-B37D-132C0DE6728D}"/>
                </c:ext>
              </c:extLst>
            </c:dLbl>
            <c:dLbl>
              <c:idx val="13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2-4DDC-4A6A-B37D-132C0DE6728D}"/>
                </c:ext>
              </c:extLst>
            </c:dLbl>
            <c:dLbl>
              <c:idx val="13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3-4DDC-4A6A-B37D-132C0DE6728D}"/>
                </c:ext>
              </c:extLst>
            </c:dLbl>
            <c:dLbl>
              <c:idx val="13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4-4DDC-4A6A-B37D-132C0DE6728D}"/>
                </c:ext>
              </c:extLst>
            </c:dLbl>
            <c:dLbl>
              <c:idx val="13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5-4DDC-4A6A-B37D-132C0DE6728D}"/>
                </c:ext>
              </c:extLst>
            </c:dLbl>
            <c:dLbl>
              <c:idx val="13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6-4DDC-4A6A-B37D-132C0DE6728D}"/>
                </c:ext>
              </c:extLst>
            </c:dLbl>
            <c:dLbl>
              <c:idx val="13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7-4DDC-4A6A-B37D-132C0DE6728D}"/>
                </c:ext>
              </c:extLst>
            </c:dLbl>
            <c:dLbl>
              <c:idx val="13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8-4DDC-4A6A-B37D-132C0DE6728D}"/>
                </c:ext>
              </c:extLst>
            </c:dLbl>
            <c:dLbl>
              <c:idx val="13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9-4DDC-4A6A-B37D-132C0DE6728D}"/>
                </c:ext>
              </c:extLst>
            </c:dLbl>
            <c:dLbl>
              <c:idx val="13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A-4DDC-4A6A-B37D-132C0DE6728D}"/>
                </c:ext>
              </c:extLst>
            </c:dLbl>
            <c:dLbl>
              <c:idx val="13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B-4DDC-4A6A-B37D-132C0DE6728D}"/>
                </c:ext>
              </c:extLst>
            </c:dLbl>
            <c:dLbl>
              <c:idx val="13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C-4DDC-4A6A-B37D-132C0DE6728D}"/>
                </c:ext>
              </c:extLst>
            </c:dLbl>
            <c:dLbl>
              <c:idx val="13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D-4DDC-4A6A-B37D-132C0DE6728D}"/>
                </c:ext>
              </c:extLst>
            </c:dLbl>
            <c:dLbl>
              <c:idx val="13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E-4DDC-4A6A-B37D-132C0DE6728D}"/>
                </c:ext>
              </c:extLst>
            </c:dLbl>
            <c:dLbl>
              <c:idx val="13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EF-4DDC-4A6A-B37D-132C0DE6728D}"/>
                </c:ext>
              </c:extLst>
            </c:dLbl>
            <c:dLbl>
              <c:idx val="13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0-4DDC-4A6A-B37D-132C0DE6728D}"/>
                </c:ext>
              </c:extLst>
            </c:dLbl>
            <c:dLbl>
              <c:idx val="13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1-4DDC-4A6A-B37D-132C0DE6728D}"/>
                </c:ext>
              </c:extLst>
            </c:dLbl>
            <c:dLbl>
              <c:idx val="13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2-4DDC-4A6A-B37D-132C0DE6728D}"/>
                </c:ext>
              </c:extLst>
            </c:dLbl>
            <c:dLbl>
              <c:idx val="13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3-4DDC-4A6A-B37D-132C0DE6728D}"/>
                </c:ext>
              </c:extLst>
            </c:dLbl>
            <c:dLbl>
              <c:idx val="13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4-4DDC-4A6A-B37D-132C0DE6728D}"/>
                </c:ext>
              </c:extLst>
            </c:dLbl>
            <c:dLbl>
              <c:idx val="13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5-4DDC-4A6A-B37D-132C0DE6728D}"/>
                </c:ext>
              </c:extLst>
            </c:dLbl>
            <c:dLbl>
              <c:idx val="13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6-4DDC-4A6A-B37D-132C0DE6728D}"/>
                </c:ext>
              </c:extLst>
            </c:dLbl>
            <c:dLbl>
              <c:idx val="13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7-4DDC-4A6A-B37D-132C0DE6728D}"/>
                </c:ext>
              </c:extLst>
            </c:dLbl>
            <c:dLbl>
              <c:idx val="13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8-4DDC-4A6A-B37D-132C0DE6728D}"/>
                </c:ext>
              </c:extLst>
            </c:dLbl>
            <c:dLbl>
              <c:idx val="13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9-4DDC-4A6A-B37D-132C0DE6728D}"/>
                </c:ext>
              </c:extLst>
            </c:dLbl>
            <c:dLbl>
              <c:idx val="13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A-4DDC-4A6A-B37D-132C0DE6728D}"/>
                </c:ext>
              </c:extLst>
            </c:dLbl>
            <c:dLbl>
              <c:idx val="13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B-4DDC-4A6A-B37D-132C0DE6728D}"/>
                </c:ext>
              </c:extLst>
            </c:dLbl>
            <c:dLbl>
              <c:idx val="13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C-4DDC-4A6A-B37D-132C0DE6728D}"/>
                </c:ext>
              </c:extLst>
            </c:dLbl>
            <c:dLbl>
              <c:idx val="13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D-4DDC-4A6A-B37D-132C0DE6728D}"/>
                </c:ext>
              </c:extLst>
            </c:dLbl>
            <c:dLbl>
              <c:idx val="13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E-4DDC-4A6A-B37D-132C0DE6728D}"/>
                </c:ext>
              </c:extLst>
            </c:dLbl>
            <c:dLbl>
              <c:idx val="13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3FF-4DDC-4A6A-B37D-132C0DE6728D}"/>
                </c:ext>
              </c:extLst>
            </c:dLbl>
            <c:dLbl>
              <c:idx val="13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0-4DDC-4A6A-B37D-132C0DE6728D}"/>
                </c:ext>
              </c:extLst>
            </c:dLbl>
            <c:dLbl>
              <c:idx val="13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1-4DDC-4A6A-B37D-132C0DE6728D}"/>
                </c:ext>
              </c:extLst>
            </c:dLbl>
            <c:dLbl>
              <c:idx val="13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2-4DDC-4A6A-B37D-132C0DE6728D}"/>
                </c:ext>
              </c:extLst>
            </c:dLbl>
            <c:dLbl>
              <c:idx val="13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3-4DDC-4A6A-B37D-132C0DE6728D}"/>
                </c:ext>
              </c:extLst>
            </c:dLbl>
            <c:dLbl>
              <c:idx val="13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4-4DDC-4A6A-B37D-132C0DE6728D}"/>
                </c:ext>
              </c:extLst>
            </c:dLbl>
            <c:dLbl>
              <c:idx val="13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5-4DDC-4A6A-B37D-132C0DE6728D}"/>
                </c:ext>
              </c:extLst>
            </c:dLbl>
            <c:dLbl>
              <c:idx val="13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6-4DDC-4A6A-B37D-132C0DE6728D}"/>
                </c:ext>
              </c:extLst>
            </c:dLbl>
            <c:dLbl>
              <c:idx val="13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7-4DDC-4A6A-B37D-132C0DE6728D}"/>
                </c:ext>
              </c:extLst>
            </c:dLbl>
            <c:dLbl>
              <c:idx val="13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8-4DDC-4A6A-B37D-132C0DE6728D}"/>
                </c:ext>
              </c:extLst>
            </c:dLbl>
            <c:dLbl>
              <c:idx val="13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9-4DDC-4A6A-B37D-132C0DE6728D}"/>
                </c:ext>
              </c:extLst>
            </c:dLbl>
            <c:dLbl>
              <c:idx val="13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A-4DDC-4A6A-B37D-132C0DE6728D}"/>
                </c:ext>
              </c:extLst>
            </c:dLbl>
            <c:dLbl>
              <c:idx val="13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B-4DDC-4A6A-B37D-132C0DE6728D}"/>
                </c:ext>
              </c:extLst>
            </c:dLbl>
            <c:dLbl>
              <c:idx val="13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C-4DDC-4A6A-B37D-132C0DE6728D}"/>
                </c:ext>
              </c:extLst>
            </c:dLbl>
            <c:dLbl>
              <c:idx val="13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D-4DDC-4A6A-B37D-132C0DE6728D}"/>
                </c:ext>
              </c:extLst>
            </c:dLbl>
            <c:dLbl>
              <c:idx val="13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E-4DDC-4A6A-B37D-132C0DE6728D}"/>
                </c:ext>
              </c:extLst>
            </c:dLbl>
            <c:dLbl>
              <c:idx val="13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0F-4DDC-4A6A-B37D-132C0DE6728D}"/>
                </c:ext>
              </c:extLst>
            </c:dLbl>
            <c:dLbl>
              <c:idx val="13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0-4DDC-4A6A-B37D-132C0DE6728D}"/>
                </c:ext>
              </c:extLst>
            </c:dLbl>
            <c:dLbl>
              <c:idx val="13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1-4DDC-4A6A-B37D-132C0DE6728D}"/>
                </c:ext>
              </c:extLst>
            </c:dLbl>
            <c:dLbl>
              <c:idx val="13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2-4DDC-4A6A-B37D-132C0DE6728D}"/>
                </c:ext>
              </c:extLst>
            </c:dLbl>
            <c:dLbl>
              <c:idx val="13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3-4DDC-4A6A-B37D-132C0DE6728D}"/>
                </c:ext>
              </c:extLst>
            </c:dLbl>
            <c:dLbl>
              <c:idx val="13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4-4DDC-4A6A-B37D-132C0DE6728D}"/>
                </c:ext>
              </c:extLst>
            </c:dLbl>
            <c:dLbl>
              <c:idx val="13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5-4DDC-4A6A-B37D-132C0DE6728D}"/>
                </c:ext>
              </c:extLst>
            </c:dLbl>
            <c:dLbl>
              <c:idx val="13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6-4DDC-4A6A-B37D-132C0DE6728D}"/>
                </c:ext>
              </c:extLst>
            </c:dLbl>
            <c:dLbl>
              <c:idx val="13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7-4DDC-4A6A-B37D-132C0DE6728D}"/>
                </c:ext>
              </c:extLst>
            </c:dLbl>
            <c:dLbl>
              <c:idx val="13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8-4DDC-4A6A-B37D-132C0DE6728D}"/>
                </c:ext>
              </c:extLst>
            </c:dLbl>
            <c:dLbl>
              <c:idx val="13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9-4DDC-4A6A-B37D-132C0DE6728D}"/>
                </c:ext>
              </c:extLst>
            </c:dLbl>
            <c:dLbl>
              <c:idx val="13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A-4DDC-4A6A-B37D-132C0DE6728D}"/>
                </c:ext>
              </c:extLst>
            </c:dLbl>
            <c:dLbl>
              <c:idx val="13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B-4DDC-4A6A-B37D-132C0DE6728D}"/>
                </c:ext>
              </c:extLst>
            </c:dLbl>
            <c:dLbl>
              <c:idx val="13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C-4DDC-4A6A-B37D-132C0DE6728D}"/>
                </c:ext>
              </c:extLst>
            </c:dLbl>
            <c:dLbl>
              <c:idx val="13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D-4DDC-4A6A-B37D-132C0DE6728D}"/>
                </c:ext>
              </c:extLst>
            </c:dLbl>
            <c:dLbl>
              <c:idx val="13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E-4DDC-4A6A-B37D-132C0DE6728D}"/>
                </c:ext>
              </c:extLst>
            </c:dLbl>
            <c:dLbl>
              <c:idx val="13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1F-4DDC-4A6A-B37D-132C0DE6728D}"/>
                </c:ext>
              </c:extLst>
            </c:dLbl>
            <c:dLbl>
              <c:idx val="13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0-4DDC-4A6A-B37D-132C0DE6728D}"/>
                </c:ext>
              </c:extLst>
            </c:dLbl>
            <c:dLbl>
              <c:idx val="13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1-4DDC-4A6A-B37D-132C0DE6728D}"/>
                </c:ext>
              </c:extLst>
            </c:dLbl>
            <c:dLbl>
              <c:idx val="13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2-4DDC-4A6A-B37D-132C0DE6728D}"/>
                </c:ext>
              </c:extLst>
            </c:dLbl>
            <c:dLbl>
              <c:idx val="13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3-4DDC-4A6A-B37D-132C0DE6728D}"/>
                </c:ext>
              </c:extLst>
            </c:dLbl>
            <c:dLbl>
              <c:idx val="13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4-4DDC-4A6A-B37D-132C0DE6728D}"/>
                </c:ext>
              </c:extLst>
            </c:dLbl>
            <c:dLbl>
              <c:idx val="13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5-4DDC-4A6A-B37D-132C0DE6728D}"/>
                </c:ext>
              </c:extLst>
            </c:dLbl>
            <c:dLbl>
              <c:idx val="13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6-4DDC-4A6A-B37D-132C0DE6728D}"/>
                </c:ext>
              </c:extLst>
            </c:dLbl>
            <c:dLbl>
              <c:idx val="13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7-4DDC-4A6A-B37D-132C0DE6728D}"/>
                </c:ext>
              </c:extLst>
            </c:dLbl>
            <c:dLbl>
              <c:idx val="13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8-4DDC-4A6A-B37D-132C0DE6728D}"/>
                </c:ext>
              </c:extLst>
            </c:dLbl>
            <c:dLbl>
              <c:idx val="13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9-4DDC-4A6A-B37D-132C0DE6728D}"/>
                </c:ext>
              </c:extLst>
            </c:dLbl>
            <c:dLbl>
              <c:idx val="13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A-4DDC-4A6A-B37D-132C0DE6728D}"/>
                </c:ext>
              </c:extLst>
            </c:dLbl>
            <c:dLbl>
              <c:idx val="13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B-4DDC-4A6A-B37D-132C0DE6728D}"/>
                </c:ext>
              </c:extLst>
            </c:dLbl>
            <c:dLbl>
              <c:idx val="13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C-4DDC-4A6A-B37D-132C0DE6728D}"/>
                </c:ext>
              </c:extLst>
            </c:dLbl>
            <c:dLbl>
              <c:idx val="13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D-4DDC-4A6A-B37D-132C0DE6728D}"/>
                </c:ext>
              </c:extLst>
            </c:dLbl>
            <c:dLbl>
              <c:idx val="13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E-4DDC-4A6A-B37D-132C0DE6728D}"/>
                </c:ext>
              </c:extLst>
            </c:dLbl>
            <c:dLbl>
              <c:idx val="13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2F-4DDC-4A6A-B37D-132C0DE6728D}"/>
                </c:ext>
              </c:extLst>
            </c:dLbl>
            <c:dLbl>
              <c:idx val="13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0-4DDC-4A6A-B37D-132C0DE6728D}"/>
                </c:ext>
              </c:extLst>
            </c:dLbl>
            <c:dLbl>
              <c:idx val="13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1-4DDC-4A6A-B37D-132C0DE6728D}"/>
                </c:ext>
              </c:extLst>
            </c:dLbl>
            <c:dLbl>
              <c:idx val="13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2-4DDC-4A6A-B37D-132C0DE6728D}"/>
                </c:ext>
              </c:extLst>
            </c:dLbl>
            <c:dLbl>
              <c:idx val="13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3-4DDC-4A6A-B37D-132C0DE6728D}"/>
                </c:ext>
              </c:extLst>
            </c:dLbl>
            <c:dLbl>
              <c:idx val="13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4-4DDC-4A6A-B37D-132C0DE6728D}"/>
                </c:ext>
              </c:extLst>
            </c:dLbl>
            <c:dLbl>
              <c:idx val="13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5-4DDC-4A6A-B37D-132C0DE6728D}"/>
                </c:ext>
              </c:extLst>
            </c:dLbl>
            <c:dLbl>
              <c:idx val="13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6-4DDC-4A6A-B37D-132C0DE6728D}"/>
                </c:ext>
              </c:extLst>
            </c:dLbl>
            <c:dLbl>
              <c:idx val="13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7-4DDC-4A6A-B37D-132C0DE6728D}"/>
                </c:ext>
              </c:extLst>
            </c:dLbl>
            <c:dLbl>
              <c:idx val="13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8-4DDC-4A6A-B37D-132C0DE6728D}"/>
                </c:ext>
              </c:extLst>
            </c:dLbl>
            <c:dLbl>
              <c:idx val="13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9-4DDC-4A6A-B37D-132C0DE6728D}"/>
                </c:ext>
              </c:extLst>
            </c:dLbl>
            <c:dLbl>
              <c:idx val="13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A-4DDC-4A6A-B37D-132C0DE6728D}"/>
                </c:ext>
              </c:extLst>
            </c:dLbl>
            <c:dLbl>
              <c:idx val="13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B-4DDC-4A6A-B37D-132C0DE6728D}"/>
                </c:ext>
              </c:extLst>
            </c:dLbl>
            <c:dLbl>
              <c:idx val="13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C-4DDC-4A6A-B37D-132C0DE6728D}"/>
                </c:ext>
              </c:extLst>
            </c:dLbl>
            <c:dLbl>
              <c:idx val="13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D-4DDC-4A6A-B37D-132C0DE6728D}"/>
                </c:ext>
              </c:extLst>
            </c:dLbl>
            <c:dLbl>
              <c:idx val="13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E-4DDC-4A6A-B37D-132C0DE6728D}"/>
                </c:ext>
              </c:extLst>
            </c:dLbl>
            <c:dLbl>
              <c:idx val="13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3F-4DDC-4A6A-B37D-132C0DE6728D}"/>
                </c:ext>
              </c:extLst>
            </c:dLbl>
            <c:dLbl>
              <c:idx val="13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0-4DDC-4A6A-B37D-132C0DE6728D}"/>
                </c:ext>
              </c:extLst>
            </c:dLbl>
            <c:dLbl>
              <c:idx val="13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1-4DDC-4A6A-B37D-132C0DE6728D}"/>
                </c:ext>
              </c:extLst>
            </c:dLbl>
            <c:dLbl>
              <c:idx val="13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2-4DDC-4A6A-B37D-132C0DE6728D}"/>
                </c:ext>
              </c:extLst>
            </c:dLbl>
            <c:dLbl>
              <c:idx val="13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3-4DDC-4A6A-B37D-132C0DE6728D}"/>
                </c:ext>
              </c:extLst>
            </c:dLbl>
            <c:dLbl>
              <c:idx val="13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4-4DDC-4A6A-B37D-132C0DE6728D}"/>
                </c:ext>
              </c:extLst>
            </c:dLbl>
            <c:dLbl>
              <c:idx val="13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5-4DDC-4A6A-B37D-132C0DE6728D}"/>
                </c:ext>
              </c:extLst>
            </c:dLbl>
            <c:dLbl>
              <c:idx val="13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6-4DDC-4A6A-B37D-132C0DE6728D}"/>
                </c:ext>
              </c:extLst>
            </c:dLbl>
            <c:dLbl>
              <c:idx val="13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7-4DDC-4A6A-B37D-132C0DE6728D}"/>
                </c:ext>
              </c:extLst>
            </c:dLbl>
            <c:dLbl>
              <c:idx val="13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8-4DDC-4A6A-B37D-132C0DE6728D}"/>
                </c:ext>
              </c:extLst>
            </c:dLbl>
            <c:dLbl>
              <c:idx val="13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9-4DDC-4A6A-B37D-132C0DE6728D}"/>
                </c:ext>
              </c:extLst>
            </c:dLbl>
            <c:dLbl>
              <c:idx val="13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A-4DDC-4A6A-B37D-132C0DE6728D}"/>
                </c:ext>
              </c:extLst>
            </c:dLbl>
            <c:dLbl>
              <c:idx val="13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B-4DDC-4A6A-B37D-132C0DE6728D}"/>
                </c:ext>
              </c:extLst>
            </c:dLbl>
            <c:dLbl>
              <c:idx val="13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C-4DDC-4A6A-B37D-132C0DE6728D}"/>
                </c:ext>
              </c:extLst>
            </c:dLbl>
            <c:dLbl>
              <c:idx val="13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D-4DDC-4A6A-B37D-132C0DE6728D}"/>
                </c:ext>
              </c:extLst>
            </c:dLbl>
            <c:dLbl>
              <c:idx val="13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E-4DDC-4A6A-B37D-132C0DE6728D}"/>
                </c:ext>
              </c:extLst>
            </c:dLbl>
            <c:dLbl>
              <c:idx val="13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4F-4DDC-4A6A-B37D-132C0DE6728D}"/>
                </c:ext>
              </c:extLst>
            </c:dLbl>
            <c:dLbl>
              <c:idx val="13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0-4DDC-4A6A-B37D-132C0DE6728D}"/>
                </c:ext>
              </c:extLst>
            </c:dLbl>
            <c:dLbl>
              <c:idx val="13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1-4DDC-4A6A-B37D-132C0DE6728D}"/>
                </c:ext>
              </c:extLst>
            </c:dLbl>
            <c:dLbl>
              <c:idx val="13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2-4DDC-4A6A-B37D-132C0DE6728D}"/>
                </c:ext>
              </c:extLst>
            </c:dLbl>
            <c:dLbl>
              <c:idx val="13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3-4DDC-4A6A-B37D-132C0DE6728D}"/>
                </c:ext>
              </c:extLst>
            </c:dLbl>
            <c:dLbl>
              <c:idx val="13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4-4DDC-4A6A-B37D-132C0DE6728D}"/>
                </c:ext>
              </c:extLst>
            </c:dLbl>
            <c:dLbl>
              <c:idx val="13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5-4DDC-4A6A-B37D-132C0DE6728D}"/>
                </c:ext>
              </c:extLst>
            </c:dLbl>
            <c:dLbl>
              <c:idx val="13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6-4DDC-4A6A-B37D-132C0DE6728D}"/>
                </c:ext>
              </c:extLst>
            </c:dLbl>
            <c:dLbl>
              <c:idx val="13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7-4DDC-4A6A-B37D-132C0DE6728D}"/>
                </c:ext>
              </c:extLst>
            </c:dLbl>
            <c:dLbl>
              <c:idx val="13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8-4DDC-4A6A-B37D-132C0DE6728D}"/>
                </c:ext>
              </c:extLst>
            </c:dLbl>
            <c:dLbl>
              <c:idx val="13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9-4DDC-4A6A-B37D-132C0DE6728D}"/>
                </c:ext>
              </c:extLst>
            </c:dLbl>
            <c:dLbl>
              <c:idx val="13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A-4DDC-4A6A-B37D-132C0DE6728D}"/>
                </c:ext>
              </c:extLst>
            </c:dLbl>
            <c:dLbl>
              <c:idx val="13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B-4DDC-4A6A-B37D-132C0DE6728D}"/>
                </c:ext>
              </c:extLst>
            </c:dLbl>
            <c:dLbl>
              <c:idx val="13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C-4DDC-4A6A-B37D-132C0DE6728D}"/>
                </c:ext>
              </c:extLst>
            </c:dLbl>
            <c:dLbl>
              <c:idx val="13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D-4DDC-4A6A-B37D-132C0DE6728D}"/>
                </c:ext>
              </c:extLst>
            </c:dLbl>
            <c:dLbl>
              <c:idx val="13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E-4DDC-4A6A-B37D-132C0DE6728D}"/>
                </c:ext>
              </c:extLst>
            </c:dLbl>
            <c:dLbl>
              <c:idx val="13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5F-4DDC-4A6A-B37D-132C0DE6728D}"/>
                </c:ext>
              </c:extLst>
            </c:dLbl>
            <c:dLbl>
              <c:idx val="13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0-4DDC-4A6A-B37D-132C0DE6728D}"/>
                </c:ext>
              </c:extLst>
            </c:dLbl>
            <c:dLbl>
              <c:idx val="13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1-4DDC-4A6A-B37D-132C0DE6728D}"/>
                </c:ext>
              </c:extLst>
            </c:dLbl>
            <c:dLbl>
              <c:idx val="13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2-4DDC-4A6A-B37D-132C0DE6728D}"/>
                </c:ext>
              </c:extLst>
            </c:dLbl>
            <c:dLbl>
              <c:idx val="13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3-4DDC-4A6A-B37D-132C0DE6728D}"/>
                </c:ext>
              </c:extLst>
            </c:dLbl>
            <c:dLbl>
              <c:idx val="13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4-4DDC-4A6A-B37D-132C0DE6728D}"/>
                </c:ext>
              </c:extLst>
            </c:dLbl>
            <c:dLbl>
              <c:idx val="13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5-4DDC-4A6A-B37D-132C0DE6728D}"/>
                </c:ext>
              </c:extLst>
            </c:dLbl>
            <c:dLbl>
              <c:idx val="13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6-4DDC-4A6A-B37D-132C0DE6728D}"/>
                </c:ext>
              </c:extLst>
            </c:dLbl>
            <c:dLbl>
              <c:idx val="13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7-4DDC-4A6A-B37D-132C0DE6728D}"/>
                </c:ext>
              </c:extLst>
            </c:dLbl>
            <c:dLbl>
              <c:idx val="13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8-4DDC-4A6A-B37D-132C0DE6728D}"/>
                </c:ext>
              </c:extLst>
            </c:dLbl>
            <c:dLbl>
              <c:idx val="13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9-4DDC-4A6A-B37D-132C0DE6728D}"/>
                </c:ext>
              </c:extLst>
            </c:dLbl>
            <c:dLbl>
              <c:idx val="13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A-4DDC-4A6A-B37D-132C0DE6728D}"/>
                </c:ext>
              </c:extLst>
            </c:dLbl>
            <c:dLbl>
              <c:idx val="13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B-4DDC-4A6A-B37D-132C0DE6728D}"/>
                </c:ext>
              </c:extLst>
            </c:dLbl>
            <c:dLbl>
              <c:idx val="13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C-4DDC-4A6A-B37D-132C0DE6728D}"/>
                </c:ext>
              </c:extLst>
            </c:dLbl>
            <c:dLbl>
              <c:idx val="13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D-4DDC-4A6A-B37D-132C0DE6728D}"/>
                </c:ext>
              </c:extLst>
            </c:dLbl>
            <c:dLbl>
              <c:idx val="13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E-4DDC-4A6A-B37D-132C0DE6728D}"/>
                </c:ext>
              </c:extLst>
            </c:dLbl>
            <c:dLbl>
              <c:idx val="13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6F-4DDC-4A6A-B37D-132C0DE6728D}"/>
                </c:ext>
              </c:extLst>
            </c:dLbl>
            <c:dLbl>
              <c:idx val="13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0-4DDC-4A6A-B37D-132C0DE6728D}"/>
                </c:ext>
              </c:extLst>
            </c:dLbl>
            <c:dLbl>
              <c:idx val="13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1-4DDC-4A6A-B37D-132C0DE6728D}"/>
                </c:ext>
              </c:extLst>
            </c:dLbl>
            <c:dLbl>
              <c:idx val="13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2-4DDC-4A6A-B37D-132C0DE6728D}"/>
                </c:ext>
              </c:extLst>
            </c:dLbl>
            <c:dLbl>
              <c:idx val="13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3-4DDC-4A6A-B37D-132C0DE6728D}"/>
                </c:ext>
              </c:extLst>
            </c:dLbl>
            <c:dLbl>
              <c:idx val="13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4-4DDC-4A6A-B37D-132C0DE6728D}"/>
                </c:ext>
              </c:extLst>
            </c:dLbl>
            <c:dLbl>
              <c:idx val="13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5-4DDC-4A6A-B37D-132C0DE6728D}"/>
                </c:ext>
              </c:extLst>
            </c:dLbl>
            <c:dLbl>
              <c:idx val="13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6-4DDC-4A6A-B37D-132C0DE6728D}"/>
                </c:ext>
              </c:extLst>
            </c:dLbl>
            <c:dLbl>
              <c:idx val="13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7-4DDC-4A6A-B37D-132C0DE6728D}"/>
                </c:ext>
              </c:extLst>
            </c:dLbl>
            <c:dLbl>
              <c:idx val="13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8-4DDC-4A6A-B37D-132C0DE6728D}"/>
                </c:ext>
              </c:extLst>
            </c:dLbl>
            <c:dLbl>
              <c:idx val="13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9-4DDC-4A6A-B37D-132C0DE6728D}"/>
                </c:ext>
              </c:extLst>
            </c:dLbl>
            <c:dLbl>
              <c:idx val="13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A-4DDC-4A6A-B37D-132C0DE6728D}"/>
                </c:ext>
              </c:extLst>
            </c:dLbl>
            <c:dLbl>
              <c:idx val="13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B-4DDC-4A6A-B37D-132C0DE6728D}"/>
                </c:ext>
              </c:extLst>
            </c:dLbl>
            <c:dLbl>
              <c:idx val="13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C-4DDC-4A6A-B37D-132C0DE6728D}"/>
                </c:ext>
              </c:extLst>
            </c:dLbl>
            <c:dLbl>
              <c:idx val="13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D-4DDC-4A6A-B37D-132C0DE6728D}"/>
                </c:ext>
              </c:extLst>
            </c:dLbl>
            <c:dLbl>
              <c:idx val="13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E-4DDC-4A6A-B37D-132C0DE6728D}"/>
                </c:ext>
              </c:extLst>
            </c:dLbl>
            <c:dLbl>
              <c:idx val="13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7F-4DDC-4A6A-B37D-132C0DE6728D}"/>
                </c:ext>
              </c:extLst>
            </c:dLbl>
            <c:dLbl>
              <c:idx val="13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0-4DDC-4A6A-B37D-132C0DE6728D}"/>
                </c:ext>
              </c:extLst>
            </c:dLbl>
            <c:dLbl>
              <c:idx val="13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1-4DDC-4A6A-B37D-132C0DE6728D}"/>
                </c:ext>
              </c:extLst>
            </c:dLbl>
            <c:dLbl>
              <c:idx val="13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2-4DDC-4A6A-B37D-132C0DE6728D}"/>
                </c:ext>
              </c:extLst>
            </c:dLbl>
            <c:dLbl>
              <c:idx val="13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3-4DDC-4A6A-B37D-132C0DE6728D}"/>
                </c:ext>
              </c:extLst>
            </c:dLbl>
            <c:dLbl>
              <c:idx val="13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4-4DDC-4A6A-B37D-132C0DE6728D}"/>
                </c:ext>
              </c:extLst>
            </c:dLbl>
            <c:dLbl>
              <c:idx val="13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5-4DDC-4A6A-B37D-132C0DE6728D}"/>
                </c:ext>
              </c:extLst>
            </c:dLbl>
            <c:dLbl>
              <c:idx val="13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6-4DDC-4A6A-B37D-132C0DE6728D}"/>
                </c:ext>
              </c:extLst>
            </c:dLbl>
            <c:dLbl>
              <c:idx val="13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7-4DDC-4A6A-B37D-132C0DE6728D}"/>
                </c:ext>
              </c:extLst>
            </c:dLbl>
            <c:dLbl>
              <c:idx val="13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8-4DDC-4A6A-B37D-132C0DE6728D}"/>
                </c:ext>
              </c:extLst>
            </c:dLbl>
            <c:dLbl>
              <c:idx val="13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9-4DDC-4A6A-B37D-132C0DE6728D}"/>
                </c:ext>
              </c:extLst>
            </c:dLbl>
            <c:dLbl>
              <c:idx val="13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A-4DDC-4A6A-B37D-132C0DE6728D}"/>
                </c:ext>
              </c:extLst>
            </c:dLbl>
            <c:dLbl>
              <c:idx val="13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B-4DDC-4A6A-B37D-132C0DE6728D}"/>
                </c:ext>
              </c:extLst>
            </c:dLbl>
            <c:dLbl>
              <c:idx val="13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C-4DDC-4A6A-B37D-132C0DE6728D}"/>
                </c:ext>
              </c:extLst>
            </c:dLbl>
            <c:dLbl>
              <c:idx val="13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D-4DDC-4A6A-B37D-132C0DE6728D}"/>
                </c:ext>
              </c:extLst>
            </c:dLbl>
            <c:dLbl>
              <c:idx val="13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E-4DDC-4A6A-B37D-132C0DE6728D}"/>
                </c:ext>
              </c:extLst>
            </c:dLbl>
            <c:dLbl>
              <c:idx val="13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8F-4DDC-4A6A-B37D-132C0DE6728D}"/>
                </c:ext>
              </c:extLst>
            </c:dLbl>
            <c:dLbl>
              <c:idx val="13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0-4DDC-4A6A-B37D-132C0DE6728D}"/>
                </c:ext>
              </c:extLst>
            </c:dLbl>
            <c:dLbl>
              <c:idx val="13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1-4DDC-4A6A-B37D-132C0DE6728D}"/>
                </c:ext>
              </c:extLst>
            </c:dLbl>
            <c:dLbl>
              <c:idx val="13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2-4DDC-4A6A-B37D-132C0DE6728D}"/>
                </c:ext>
              </c:extLst>
            </c:dLbl>
            <c:dLbl>
              <c:idx val="13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3-4DDC-4A6A-B37D-132C0DE6728D}"/>
                </c:ext>
              </c:extLst>
            </c:dLbl>
            <c:dLbl>
              <c:idx val="13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4-4DDC-4A6A-B37D-132C0DE6728D}"/>
                </c:ext>
              </c:extLst>
            </c:dLbl>
            <c:dLbl>
              <c:idx val="13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5-4DDC-4A6A-B37D-132C0DE6728D}"/>
                </c:ext>
              </c:extLst>
            </c:dLbl>
            <c:dLbl>
              <c:idx val="13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6-4DDC-4A6A-B37D-132C0DE6728D}"/>
                </c:ext>
              </c:extLst>
            </c:dLbl>
            <c:dLbl>
              <c:idx val="13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7-4DDC-4A6A-B37D-132C0DE6728D}"/>
                </c:ext>
              </c:extLst>
            </c:dLbl>
            <c:dLbl>
              <c:idx val="13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8-4DDC-4A6A-B37D-132C0DE6728D}"/>
                </c:ext>
              </c:extLst>
            </c:dLbl>
            <c:dLbl>
              <c:idx val="13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9-4DDC-4A6A-B37D-132C0DE6728D}"/>
                </c:ext>
              </c:extLst>
            </c:dLbl>
            <c:dLbl>
              <c:idx val="13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A-4DDC-4A6A-B37D-132C0DE6728D}"/>
                </c:ext>
              </c:extLst>
            </c:dLbl>
            <c:dLbl>
              <c:idx val="13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B-4DDC-4A6A-B37D-132C0DE6728D}"/>
                </c:ext>
              </c:extLst>
            </c:dLbl>
            <c:dLbl>
              <c:idx val="13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C-4DDC-4A6A-B37D-132C0DE6728D}"/>
                </c:ext>
              </c:extLst>
            </c:dLbl>
            <c:dLbl>
              <c:idx val="13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D-4DDC-4A6A-B37D-132C0DE6728D}"/>
                </c:ext>
              </c:extLst>
            </c:dLbl>
            <c:dLbl>
              <c:idx val="13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E-4DDC-4A6A-B37D-132C0DE6728D}"/>
                </c:ext>
              </c:extLst>
            </c:dLbl>
            <c:dLbl>
              <c:idx val="13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9F-4DDC-4A6A-B37D-132C0DE6728D}"/>
                </c:ext>
              </c:extLst>
            </c:dLbl>
            <c:dLbl>
              <c:idx val="13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0-4DDC-4A6A-B37D-132C0DE6728D}"/>
                </c:ext>
              </c:extLst>
            </c:dLbl>
            <c:dLbl>
              <c:idx val="13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1-4DDC-4A6A-B37D-132C0DE6728D}"/>
                </c:ext>
              </c:extLst>
            </c:dLbl>
            <c:dLbl>
              <c:idx val="13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2-4DDC-4A6A-B37D-132C0DE6728D}"/>
                </c:ext>
              </c:extLst>
            </c:dLbl>
            <c:dLbl>
              <c:idx val="13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3-4DDC-4A6A-B37D-132C0DE6728D}"/>
                </c:ext>
              </c:extLst>
            </c:dLbl>
            <c:dLbl>
              <c:idx val="13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4-4DDC-4A6A-B37D-132C0DE6728D}"/>
                </c:ext>
              </c:extLst>
            </c:dLbl>
            <c:dLbl>
              <c:idx val="13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5-4DDC-4A6A-B37D-132C0DE6728D}"/>
                </c:ext>
              </c:extLst>
            </c:dLbl>
            <c:dLbl>
              <c:idx val="13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6-4DDC-4A6A-B37D-132C0DE6728D}"/>
                </c:ext>
              </c:extLst>
            </c:dLbl>
            <c:dLbl>
              <c:idx val="13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7-4DDC-4A6A-B37D-132C0DE6728D}"/>
                </c:ext>
              </c:extLst>
            </c:dLbl>
            <c:dLbl>
              <c:idx val="13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8-4DDC-4A6A-B37D-132C0DE6728D}"/>
                </c:ext>
              </c:extLst>
            </c:dLbl>
            <c:dLbl>
              <c:idx val="13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9-4DDC-4A6A-B37D-132C0DE6728D}"/>
                </c:ext>
              </c:extLst>
            </c:dLbl>
            <c:dLbl>
              <c:idx val="13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A-4DDC-4A6A-B37D-132C0DE6728D}"/>
                </c:ext>
              </c:extLst>
            </c:dLbl>
            <c:dLbl>
              <c:idx val="13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B-4DDC-4A6A-B37D-132C0DE6728D}"/>
                </c:ext>
              </c:extLst>
            </c:dLbl>
            <c:dLbl>
              <c:idx val="13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C-4DDC-4A6A-B37D-132C0DE6728D}"/>
                </c:ext>
              </c:extLst>
            </c:dLbl>
            <c:dLbl>
              <c:idx val="13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D-4DDC-4A6A-B37D-132C0DE6728D}"/>
                </c:ext>
              </c:extLst>
            </c:dLbl>
            <c:dLbl>
              <c:idx val="13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E-4DDC-4A6A-B37D-132C0DE6728D}"/>
                </c:ext>
              </c:extLst>
            </c:dLbl>
            <c:dLbl>
              <c:idx val="13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AF-4DDC-4A6A-B37D-132C0DE6728D}"/>
                </c:ext>
              </c:extLst>
            </c:dLbl>
            <c:dLbl>
              <c:idx val="13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0-4DDC-4A6A-B37D-132C0DE6728D}"/>
                </c:ext>
              </c:extLst>
            </c:dLbl>
            <c:dLbl>
              <c:idx val="13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1-4DDC-4A6A-B37D-132C0DE6728D}"/>
                </c:ext>
              </c:extLst>
            </c:dLbl>
            <c:dLbl>
              <c:idx val="13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2-4DDC-4A6A-B37D-132C0DE6728D}"/>
                </c:ext>
              </c:extLst>
            </c:dLbl>
            <c:dLbl>
              <c:idx val="13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3-4DDC-4A6A-B37D-132C0DE6728D}"/>
                </c:ext>
              </c:extLst>
            </c:dLbl>
            <c:dLbl>
              <c:idx val="13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4-4DDC-4A6A-B37D-132C0DE6728D}"/>
                </c:ext>
              </c:extLst>
            </c:dLbl>
            <c:dLbl>
              <c:idx val="13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5-4DDC-4A6A-B37D-132C0DE6728D}"/>
                </c:ext>
              </c:extLst>
            </c:dLbl>
            <c:dLbl>
              <c:idx val="13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6-4DDC-4A6A-B37D-132C0DE6728D}"/>
                </c:ext>
              </c:extLst>
            </c:dLbl>
            <c:dLbl>
              <c:idx val="13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7-4DDC-4A6A-B37D-132C0DE6728D}"/>
                </c:ext>
              </c:extLst>
            </c:dLbl>
            <c:dLbl>
              <c:idx val="13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8-4DDC-4A6A-B37D-132C0DE6728D}"/>
                </c:ext>
              </c:extLst>
            </c:dLbl>
            <c:dLbl>
              <c:idx val="13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9-4DDC-4A6A-B37D-132C0DE6728D}"/>
                </c:ext>
              </c:extLst>
            </c:dLbl>
            <c:dLbl>
              <c:idx val="13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A-4DDC-4A6A-B37D-132C0DE6728D}"/>
                </c:ext>
              </c:extLst>
            </c:dLbl>
            <c:dLbl>
              <c:idx val="13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B-4DDC-4A6A-B37D-132C0DE6728D}"/>
                </c:ext>
              </c:extLst>
            </c:dLbl>
            <c:dLbl>
              <c:idx val="139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C-4DDC-4A6A-B37D-132C0DE6728D}"/>
                </c:ext>
              </c:extLst>
            </c:dLbl>
            <c:dLbl>
              <c:idx val="139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D-4DDC-4A6A-B37D-132C0DE6728D}"/>
                </c:ext>
              </c:extLst>
            </c:dLbl>
            <c:dLbl>
              <c:idx val="139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E-4DDC-4A6A-B37D-132C0DE6728D}"/>
                </c:ext>
              </c:extLst>
            </c:dLbl>
            <c:dLbl>
              <c:idx val="139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BF-4DDC-4A6A-B37D-132C0DE6728D}"/>
                </c:ext>
              </c:extLst>
            </c:dLbl>
            <c:dLbl>
              <c:idx val="139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0-4DDC-4A6A-B37D-132C0DE6728D}"/>
                </c:ext>
              </c:extLst>
            </c:dLbl>
            <c:dLbl>
              <c:idx val="139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1-4DDC-4A6A-B37D-132C0DE6728D}"/>
                </c:ext>
              </c:extLst>
            </c:dLbl>
            <c:dLbl>
              <c:idx val="139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2-4DDC-4A6A-B37D-132C0DE6728D}"/>
                </c:ext>
              </c:extLst>
            </c:dLbl>
            <c:dLbl>
              <c:idx val="139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3-4DDC-4A6A-B37D-132C0DE6728D}"/>
                </c:ext>
              </c:extLst>
            </c:dLbl>
            <c:dLbl>
              <c:idx val="139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4-4DDC-4A6A-B37D-132C0DE6728D}"/>
                </c:ext>
              </c:extLst>
            </c:dLbl>
            <c:dLbl>
              <c:idx val="140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5-4DDC-4A6A-B37D-132C0DE6728D}"/>
                </c:ext>
              </c:extLst>
            </c:dLbl>
            <c:dLbl>
              <c:idx val="140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6-4DDC-4A6A-B37D-132C0DE6728D}"/>
                </c:ext>
              </c:extLst>
            </c:dLbl>
            <c:dLbl>
              <c:idx val="140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7-4DDC-4A6A-B37D-132C0DE6728D}"/>
                </c:ext>
              </c:extLst>
            </c:dLbl>
            <c:dLbl>
              <c:idx val="140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8-4DDC-4A6A-B37D-132C0DE6728D}"/>
                </c:ext>
              </c:extLst>
            </c:dLbl>
            <c:dLbl>
              <c:idx val="140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9-4DDC-4A6A-B37D-132C0DE6728D}"/>
                </c:ext>
              </c:extLst>
            </c:dLbl>
            <c:dLbl>
              <c:idx val="140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A-4DDC-4A6A-B37D-132C0DE6728D}"/>
                </c:ext>
              </c:extLst>
            </c:dLbl>
            <c:dLbl>
              <c:idx val="140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B-4DDC-4A6A-B37D-132C0DE6728D}"/>
                </c:ext>
              </c:extLst>
            </c:dLbl>
            <c:dLbl>
              <c:idx val="140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C-4DDC-4A6A-B37D-132C0DE6728D}"/>
                </c:ext>
              </c:extLst>
            </c:dLbl>
            <c:dLbl>
              <c:idx val="140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D-4DDC-4A6A-B37D-132C0DE6728D}"/>
                </c:ext>
              </c:extLst>
            </c:dLbl>
            <c:dLbl>
              <c:idx val="140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E-4DDC-4A6A-B37D-132C0DE6728D}"/>
                </c:ext>
              </c:extLst>
            </c:dLbl>
            <c:dLbl>
              <c:idx val="140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CF-4DDC-4A6A-B37D-132C0DE6728D}"/>
                </c:ext>
              </c:extLst>
            </c:dLbl>
            <c:dLbl>
              <c:idx val="140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0-4DDC-4A6A-B37D-132C0DE6728D}"/>
                </c:ext>
              </c:extLst>
            </c:dLbl>
            <c:dLbl>
              <c:idx val="140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1-4DDC-4A6A-B37D-132C0DE6728D}"/>
                </c:ext>
              </c:extLst>
            </c:dLbl>
            <c:dLbl>
              <c:idx val="140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2-4DDC-4A6A-B37D-132C0DE6728D}"/>
                </c:ext>
              </c:extLst>
            </c:dLbl>
            <c:dLbl>
              <c:idx val="140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3-4DDC-4A6A-B37D-132C0DE6728D}"/>
                </c:ext>
              </c:extLst>
            </c:dLbl>
            <c:dLbl>
              <c:idx val="140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4-4DDC-4A6A-B37D-132C0DE6728D}"/>
                </c:ext>
              </c:extLst>
            </c:dLbl>
            <c:dLbl>
              <c:idx val="140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5-4DDC-4A6A-B37D-132C0DE6728D}"/>
                </c:ext>
              </c:extLst>
            </c:dLbl>
            <c:dLbl>
              <c:idx val="140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6-4DDC-4A6A-B37D-132C0DE6728D}"/>
                </c:ext>
              </c:extLst>
            </c:dLbl>
            <c:dLbl>
              <c:idx val="140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7-4DDC-4A6A-B37D-132C0DE6728D}"/>
                </c:ext>
              </c:extLst>
            </c:dLbl>
            <c:dLbl>
              <c:idx val="140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8-4DDC-4A6A-B37D-132C0DE6728D}"/>
                </c:ext>
              </c:extLst>
            </c:dLbl>
            <c:dLbl>
              <c:idx val="140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9-4DDC-4A6A-B37D-132C0DE6728D}"/>
                </c:ext>
              </c:extLst>
            </c:dLbl>
            <c:dLbl>
              <c:idx val="140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A-4DDC-4A6A-B37D-132C0DE6728D}"/>
                </c:ext>
              </c:extLst>
            </c:dLbl>
            <c:dLbl>
              <c:idx val="140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B-4DDC-4A6A-B37D-132C0DE6728D}"/>
                </c:ext>
              </c:extLst>
            </c:dLbl>
            <c:dLbl>
              <c:idx val="140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C-4DDC-4A6A-B37D-132C0DE6728D}"/>
                </c:ext>
              </c:extLst>
            </c:dLbl>
            <c:dLbl>
              <c:idx val="140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D-4DDC-4A6A-B37D-132C0DE6728D}"/>
                </c:ext>
              </c:extLst>
            </c:dLbl>
            <c:dLbl>
              <c:idx val="140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E-4DDC-4A6A-B37D-132C0DE6728D}"/>
                </c:ext>
              </c:extLst>
            </c:dLbl>
            <c:dLbl>
              <c:idx val="140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DF-4DDC-4A6A-B37D-132C0DE6728D}"/>
                </c:ext>
              </c:extLst>
            </c:dLbl>
            <c:dLbl>
              <c:idx val="140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0-4DDC-4A6A-B37D-132C0DE6728D}"/>
                </c:ext>
              </c:extLst>
            </c:dLbl>
            <c:dLbl>
              <c:idx val="140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1-4DDC-4A6A-B37D-132C0DE6728D}"/>
                </c:ext>
              </c:extLst>
            </c:dLbl>
            <c:dLbl>
              <c:idx val="140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2-4DDC-4A6A-B37D-132C0DE6728D}"/>
                </c:ext>
              </c:extLst>
            </c:dLbl>
            <c:dLbl>
              <c:idx val="140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3-4DDC-4A6A-B37D-132C0DE6728D}"/>
                </c:ext>
              </c:extLst>
            </c:dLbl>
            <c:dLbl>
              <c:idx val="140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4-4DDC-4A6A-B37D-132C0DE6728D}"/>
                </c:ext>
              </c:extLst>
            </c:dLbl>
            <c:dLbl>
              <c:idx val="140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5-4DDC-4A6A-B37D-132C0DE6728D}"/>
                </c:ext>
              </c:extLst>
            </c:dLbl>
            <c:dLbl>
              <c:idx val="140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6-4DDC-4A6A-B37D-132C0DE6728D}"/>
                </c:ext>
              </c:extLst>
            </c:dLbl>
            <c:dLbl>
              <c:idx val="140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7-4DDC-4A6A-B37D-132C0DE6728D}"/>
                </c:ext>
              </c:extLst>
            </c:dLbl>
            <c:dLbl>
              <c:idx val="140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8-4DDC-4A6A-B37D-132C0DE6728D}"/>
                </c:ext>
              </c:extLst>
            </c:dLbl>
            <c:dLbl>
              <c:idx val="140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9-4DDC-4A6A-B37D-132C0DE6728D}"/>
                </c:ext>
              </c:extLst>
            </c:dLbl>
            <c:dLbl>
              <c:idx val="140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A-4DDC-4A6A-B37D-132C0DE6728D}"/>
                </c:ext>
              </c:extLst>
            </c:dLbl>
            <c:dLbl>
              <c:idx val="140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B-4DDC-4A6A-B37D-132C0DE6728D}"/>
                </c:ext>
              </c:extLst>
            </c:dLbl>
            <c:dLbl>
              <c:idx val="140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C-4DDC-4A6A-B37D-132C0DE6728D}"/>
                </c:ext>
              </c:extLst>
            </c:dLbl>
            <c:dLbl>
              <c:idx val="140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D-4DDC-4A6A-B37D-132C0DE6728D}"/>
                </c:ext>
              </c:extLst>
            </c:dLbl>
            <c:dLbl>
              <c:idx val="140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E-4DDC-4A6A-B37D-132C0DE6728D}"/>
                </c:ext>
              </c:extLst>
            </c:dLbl>
            <c:dLbl>
              <c:idx val="140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EF-4DDC-4A6A-B37D-132C0DE6728D}"/>
                </c:ext>
              </c:extLst>
            </c:dLbl>
            <c:dLbl>
              <c:idx val="140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0-4DDC-4A6A-B37D-132C0DE6728D}"/>
                </c:ext>
              </c:extLst>
            </c:dLbl>
            <c:dLbl>
              <c:idx val="140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1-4DDC-4A6A-B37D-132C0DE6728D}"/>
                </c:ext>
              </c:extLst>
            </c:dLbl>
            <c:dLbl>
              <c:idx val="140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2-4DDC-4A6A-B37D-132C0DE6728D}"/>
                </c:ext>
              </c:extLst>
            </c:dLbl>
            <c:dLbl>
              <c:idx val="140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3-4DDC-4A6A-B37D-132C0DE6728D}"/>
                </c:ext>
              </c:extLst>
            </c:dLbl>
            <c:dLbl>
              <c:idx val="140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4-4DDC-4A6A-B37D-132C0DE6728D}"/>
                </c:ext>
              </c:extLst>
            </c:dLbl>
            <c:dLbl>
              <c:idx val="140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5-4DDC-4A6A-B37D-132C0DE6728D}"/>
                </c:ext>
              </c:extLst>
            </c:dLbl>
            <c:dLbl>
              <c:idx val="140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6-4DDC-4A6A-B37D-132C0DE6728D}"/>
                </c:ext>
              </c:extLst>
            </c:dLbl>
            <c:dLbl>
              <c:idx val="140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7-4DDC-4A6A-B37D-132C0DE6728D}"/>
                </c:ext>
              </c:extLst>
            </c:dLbl>
            <c:dLbl>
              <c:idx val="140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8-4DDC-4A6A-B37D-132C0DE6728D}"/>
                </c:ext>
              </c:extLst>
            </c:dLbl>
            <c:dLbl>
              <c:idx val="140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9-4DDC-4A6A-B37D-132C0DE6728D}"/>
                </c:ext>
              </c:extLst>
            </c:dLbl>
            <c:dLbl>
              <c:idx val="140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A-4DDC-4A6A-B37D-132C0DE6728D}"/>
                </c:ext>
              </c:extLst>
            </c:dLbl>
            <c:dLbl>
              <c:idx val="140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B-4DDC-4A6A-B37D-132C0DE6728D}"/>
                </c:ext>
              </c:extLst>
            </c:dLbl>
            <c:dLbl>
              <c:idx val="140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C-4DDC-4A6A-B37D-132C0DE6728D}"/>
                </c:ext>
              </c:extLst>
            </c:dLbl>
            <c:dLbl>
              <c:idx val="140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D-4DDC-4A6A-B37D-132C0DE6728D}"/>
                </c:ext>
              </c:extLst>
            </c:dLbl>
            <c:dLbl>
              <c:idx val="140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E-4DDC-4A6A-B37D-132C0DE6728D}"/>
                </c:ext>
              </c:extLst>
            </c:dLbl>
            <c:dLbl>
              <c:idx val="140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4FF-4DDC-4A6A-B37D-132C0DE6728D}"/>
                </c:ext>
              </c:extLst>
            </c:dLbl>
            <c:dLbl>
              <c:idx val="140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0-4DDC-4A6A-B37D-132C0DE6728D}"/>
                </c:ext>
              </c:extLst>
            </c:dLbl>
            <c:dLbl>
              <c:idx val="140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1-4DDC-4A6A-B37D-132C0DE6728D}"/>
                </c:ext>
              </c:extLst>
            </c:dLbl>
            <c:dLbl>
              <c:idx val="140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2-4DDC-4A6A-B37D-132C0DE6728D}"/>
                </c:ext>
              </c:extLst>
            </c:dLbl>
            <c:dLbl>
              <c:idx val="140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3-4DDC-4A6A-B37D-132C0DE6728D}"/>
                </c:ext>
              </c:extLst>
            </c:dLbl>
            <c:dLbl>
              <c:idx val="140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4-4DDC-4A6A-B37D-132C0DE6728D}"/>
                </c:ext>
              </c:extLst>
            </c:dLbl>
            <c:dLbl>
              <c:idx val="140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5-4DDC-4A6A-B37D-132C0DE6728D}"/>
                </c:ext>
              </c:extLst>
            </c:dLbl>
            <c:dLbl>
              <c:idx val="140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6-4DDC-4A6A-B37D-132C0DE6728D}"/>
                </c:ext>
              </c:extLst>
            </c:dLbl>
            <c:dLbl>
              <c:idx val="140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7-4DDC-4A6A-B37D-132C0DE6728D}"/>
                </c:ext>
              </c:extLst>
            </c:dLbl>
            <c:dLbl>
              <c:idx val="140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8-4DDC-4A6A-B37D-132C0DE6728D}"/>
                </c:ext>
              </c:extLst>
            </c:dLbl>
            <c:dLbl>
              <c:idx val="140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9-4DDC-4A6A-B37D-132C0DE6728D}"/>
                </c:ext>
              </c:extLst>
            </c:dLbl>
            <c:dLbl>
              <c:idx val="140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A-4DDC-4A6A-B37D-132C0DE6728D}"/>
                </c:ext>
              </c:extLst>
            </c:dLbl>
            <c:dLbl>
              <c:idx val="140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B-4DDC-4A6A-B37D-132C0DE6728D}"/>
                </c:ext>
              </c:extLst>
            </c:dLbl>
            <c:dLbl>
              <c:idx val="140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C-4DDC-4A6A-B37D-132C0DE6728D}"/>
                </c:ext>
              </c:extLst>
            </c:dLbl>
            <c:dLbl>
              <c:idx val="140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D-4DDC-4A6A-B37D-132C0DE6728D}"/>
                </c:ext>
              </c:extLst>
            </c:dLbl>
            <c:dLbl>
              <c:idx val="140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E-4DDC-4A6A-B37D-132C0DE6728D}"/>
                </c:ext>
              </c:extLst>
            </c:dLbl>
            <c:dLbl>
              <c:idx val="140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0F-4DDC-4A6A-B37D-132C0DE6728D}"/>
                </c:ext>
              </c:extLst>
            </c:dLbl>
            <c:dLbl>
              <c:idx val="140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0-4DDC-4A6A-B37D-132C0DE6728D}"/>
                </c:ext>
              </c:extLst>
            </c:dLbl>
            <c:dLbl>
              <c:idx val="140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1-4DDC-4A6A-B37D-132C0DE6728D}"/>
                </c:ext>
              </c:extLst>
            </c:dLbl>
            <c:dLbl>
              <c:idx val="140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2-4DDC-4A6A-B37D-132C0DE6728D}"/>
                </c:ext>
              </c:extLst>
            </c:dLbl>
            <c:dLbl>
              <c:idx val="140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3-4DDC-4A6A-B37D-132C0DE6728D}"/>
                </c:ext>
              </c:extLst>
            </c:dLbl>
            <c:dLbl>
              <c:idx val="140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4-4DDC-4A6A-B37D-132C0DE6728D}"/>
                </c:ext>
              </c:extLst>
            </c:dLbl>
            <c:dLbl>
              <c:idx val="140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5-4DDC-4A6A-B37D-132C0DE6728D}"/>
                </c:ext>
              </c:extLst>
            </c:dLbl>
            <c:dLbl>
              <c:idx val="140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6-4DDC-4A6A-B37D-132C0DE6728D}"/>
                </c:ext>
              </c:extLst>
            </c:dLbl>
            <c:dLbl>
              <c:idx val="140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7-4DDC-4A6A-B37D-132C0DE6728D}"/>
                </c:ext>
              </c:extLst>
            </c:dLbl>
            <c:dLbl>
              <c:idx val="140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8-4DDC-4A6A-B37D-132C0DE6728D}"/>
                </c:ext>
              </c:extLst>
            </c:dLbl>
            <c:dLbl>
              <c:idx val="140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9-4DDC-4A6A-B37D-132C0DE6728D}"/>
                </c:ext>
              </c:extLst>
            </c:dLbl>
            <c:dLbl>
              <c:idx val="140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A-4DDC-4A6A-B37D-132C0DE6728D}"/>
                </c:ext>
              </c:extLst>
            </c:dLbl>
            <c:dLbl>
              <c:idx val="140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B-4DDC-4A6A-B37D-132C0DE6728D}"/>
                </c:ext>
              </c:extLst>
            </c:dLbl>
            <c:dLbl>
              <c:idx val="140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C-4DDC-4A6A-B37D-132C0DE6728D}"/>
                </c:ext>
              </c:extLst>
            </c:dLbl>
            <c:dLbl>
              <c:idx val="140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D-4DDC-4A6A-B37D-132C0DE6728D}"/>
                </c:ext>
              </c:extLst>
            </c:dLbl>
            <c:dLbl>
              <c:idx val="140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E-4DDC-4A6A-B37D-132C0DE6728D}"/>
                </c:ext>
              </c:extLst>
            </c:dLbl>
            <c:dLbl>
              <c:idx val="140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1F-4DDC-4A6A-B37D-132C0DE6728D}"/>
                </c:ext>
              </c:extLst>
            </c:dLbl>
            <c:dLbl>
              <c:idx val="140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0-4DDC-4A6A-B37D-132C0DE6728D}"/>
                </c:ext>
              </c:extLst>
            </c:dLbl>
            <c:dLbl>
              <c:idx val="140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1-4DDC-4A6A-B37D-132C0DE6728D}"/>
                </c:ext>
              </c:extLst>
            </c:dLbl>
            <c:dLbl>
              <c:idx val="140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2-4DDC-4A6A-B37D-132C0DE6728D}"/>
                </c:ext>
              </c:extLst>
            </c:dLbl>
            <c:dLbl>
              <c:idx val="140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3-4DDC-4A6A-B37D-132C0DE6728D}"/>
                </c:ext>
              </c:extLst>
            </c:dLbl>
            <c:dLbl>
              <c:idx val="140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4-4DDC-4A6A-B37D-132C0DE6728D}"/>
                </c:ext>
              </c:extLst>
            </c:dLbl>
            <c:dLbl>
              <c:idx val="140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5-4DDC-4A6A-B37D-132C0DE6728D}"/>
                </c:ext>
              </c:extLst>
            </c:dLbl>
            <c:dLbl>
              <c:idx val="140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6-4DDC-4A6A-B37D-132C0DE6728D}"/>
                </c:ext>
              </c:extLst>
            </c:dLbl>
            <c:dLbl>
              <c:idx val="140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7-4DDC-4A6A-B37D-132C0DE6728D}"/>
                </c:ext>
              </c:extLst>
            </c:dLbl>
            <c:dLbl>
              <c:idx val="140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8-4DDC-4A6A-B37D-132C0DE6728D}"/>
                </c:ext>
              </c:extLst>
            </c:dLbl>
            <c:dLbl>
              <c:idx val="141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9-4DDC-4A6A-B37D-132C0DE6728D}"/>
                </c:ext>
              </c:extLst>
            </c:dLbl>
            <c:dLbl>
              <c:idx val="141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A-4DDC-4A6A-B37D-132C0DE6728D}"/>
                </c:ext>
              </c:extLst>
            </c:dLbl>
            <c:dLbl>
              <c:idx val="141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B-4DDC-4A6A-B37D-132C0DE6728D}"/>
                </c:ext>
              </c:extLst>
            </c:dLbl>
            <c:dLbl>
              <c:idx val="141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C-4DDC-4A6A-B37D-132C0DE6728D}"/>
                </c:ext>
              </c:extLst>
            </c:dLbl>
            <c:dLbl>
              <c:idx val="141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D-4DDC-4A6A-B37D-132C0DE6728D}"/>
                </c:ext>
              </c:extLst>
            </c:dLbl>
            <c:dLbl>
              <c:idx val="141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E-4DDC-4A6A-B37D-132C0DE6728D}"/>
                </c:ext>
              </c:extLst>
            </c:dLbl>
            <c:dLbl>
              <c:idx val="141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2F-4DDC-4A6A-B37D-132C0DE6728D}"/>
                </c:ext>
              </c:extLst>
            </c:dLbl>
            <c:dLbl>
              <c:idx val="141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0-4DDC-4A6A-B37D-132C0DE6728D}"/>
                </c:ext>
              </c:extLst>
            </c:dLbl>
            <c:dLbl>
              <c:idx val="141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1-4DDC-4A6A-B37D-132C0DE6728D}"/>
                </c:ext>
              </c:extLst>
            </c:dLbl>
            <c:dLbl>
              <c:idx val="141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2-4DDC-4A6A-B37D-132C0DE6728D}"/>
                </c:ext>
              </c:extLst>
            </c:dLbl>
            <c:dLbl>
              <c:idx val="141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3-4DDC-4A6A-B37D-132C0DE6728D}"/>
                </c:ext>
              </c:extLst>
            </c:dLbl>
            <c:dLbl>
              <c:idx val="141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4-4DDC-4A6A-B37D-132C0DE6728D}"/>
                </c:ext>
              </c:extLst>
            </c:dLbl>
            <c:dLbl>
              <c:idx val="141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5-4DDC-4A6A-B37D-132C0DE6728D}"/>
                </c:ext>
              </c:extLst>
            </c:dLbl>
            <c:dLbl>
              <c:idx val="141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6-4DDC-4A6A-B37D-132C0DE6728D}"/>
                </c:ext>
              </c:extLst>
            </c:dLbl>
            <c:dLbl>
              <c:idx val="141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7-4DDC-4A6A-B37D-132C0DE6728D}"/>
                </c:ext>
              </c:extLst>
            </c:dLbl>
            <c:dLbl>
              <c:idx val="141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8-4DDC-4A6A-B37D-132C0DE6728D}"/>
                </c:ext>
              </c:extLst>
            </c:dLbl>
            <c:dLbl>
              <c:idx val="141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9-4DDC-4A6A-B37D-132C0DE6728D}"/>
                </c:ext>
              </c:extLst>
            </c:dLbl>
            <c:dLbl>
              <c:idx val="141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A-4DDC-4A6A-B37D-132C0DE6728D}"/>
                </c:ext>
              </c:extLst>
            </c:dLbl>
            <c:dLbl>
              <c:idx val="141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B-4DDC-4A6A-B37D-132C0DE6728D}"/>
                </c:ext>
              </c:extLst>
            </c:dLbl>
            <c:dLbl>
              <c:idx val="141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C-4DDC-4A6A-B37D-132C0DE6728D}"/>
                </c:ext>
              </c:extLst>
            </c:dLbl>
            <c:dLbl>
              <c:idx val="141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D-4DDC-4A6A-B37D-132C0DE6728D}"/>
                </c:ext>
              </c:extLst>
            </c:dLbl>
            <c:dLbl>
              <c:idx val="141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E-4DDC-4A6A-B37D-132C0DE6728D}"/>
                </c:ext>
              </c:extLst>
            </c:dLbl>
            <c:dLbl>
              <c:idx val="141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3F-4DDC-4A6A-B37D-132C0DE6728D}"/>
                </c:ext>
              </c:extLst>
            </c:dLbl>
            <c:dLbl>
              <c:idx val="141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0-4DDC-4A6A-B37D-132C0DE6728D}"/>
                </c:ext>
              </c:extLst>
            </c:dLbl>
            <c:dLbl>
              <c:idx val="141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1-4DDC-4A6A-B37D-132C0DE6728D}"/>
                </c:ext>
              </c:extLst>
            </c:dLbl>
            <c:dLbl>
              <c:idx val="141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2-4DDC-4A6A-B37D-132C0DE6728D}"/>
                </c:ext>
              </c:extLst>
            </c:dLbl>
            <c:dLbl>
              <c:idx val="141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3-4DDC-4A6A-B37D-132C0DE6728D}"/>
                </c:ext>
              </c:extLst>
            </c:dLbl>
            <c:dLbl>
              <c:idx val="141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4-4DDC-4A6A-B37D-132C0DE6728D}"/>
                </c:ext>
              </c:extLst>
            </c:dLbl>
            <c:dLbl>
              <c:idx val="141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5-4DDC-4A6A-B37D-132C0DE6728D}"/>
                </c:ext>
              </c:extLst>
            </c:dLbl>
            <c:dLbl>
              <c:idx val="141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6-4DDC-4A6A-B37D-132C0DE6728D}"/>
                </c:ext>
              </c:extLst>
            </c:dLbl>
            <c:dLbl>
              <c:idx val="141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7-4DDC-4A6A-B37D-132C0DE6728D}"/>
                </c:ext>
              </c:extLst>
            </c:dLbl>
            <c:dLbl>
              <c:idx val="141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8-4DDC-4A6A-B37D-132C0DE6728D}"/>
                </c:ext>
              </c:extLst>
            </c:dLbl>
            <c:dLbl>
              <c:idx val="141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9-4DDC-4A6A-B37D-132C0DE6728D}"/>
                </c:ext>
              </c:extLst>
            </c:dLbl>
            <c:dLbl>
              <c:idx val="141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A-4DDC-4A6A-B37D-132C0DE6728D}"/>
                </c:ext>
              </c:extLst>
            </c:dLbl>
            <c:dLbl>
              <c:idx val="141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B-4DDC-4A6A-B37D-132C0DE6728D}"/>
                </c:ext>
              </c:extLst>
            </c:dLbl>
            <c:dLbl>
              <c:idx val="141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C-4DDC-4A6A-B37D-132C0DE6728D}"/>
                </c:ext>
              </c:extLst>
            </c:dLbl>
            <c:dLbl>
              <c:idx val="141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D-4DDC-4A6A-B37D-132C0DE6728D}"/>
                </c:ext>
              </c:extLst>
            </c:dLbl>
            <c:dLbl>
              <c:idx val="141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E-4DDC-4A6A-B37D-132C0DE6728D}"/>
                </c:ext>
              </c:extLst>
            </c:dLbl>
            <c:dLbl>
              <c:idx val="141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4F-4DDC-4A6A-B37D-132C0DE6728D}"/>
                </c:ext>
              </c:extLst>
            </c:dLbl>
            <c:dLbl>
              <c:idx val="141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0-4DDC-4A6A-B37D-132C0DE6728D}"/>
                </c:ext>
              </c:extLst>
            </c:dLbl>
            <c:dLbl>
              <c:idx val="141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1-4DDC-4A6A-B37D-132C0DE6728D}"/>
                </c:ext>
              </c:extLst>
            </c:dLbl>
            <c:dLbl>
              <c:idx val="141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2-4DDC-4A6A-B37D-132C0DE6728D}"/>
                </c:ext>
              </c:extLst>
            </c:dLbl>
            <c:dLbl>
              <c:idx val="141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3-4DDC-4A6A-B37D-132C0DE6728D}"/>
                </c:ext>
              </c:extLst>
            </c:dLbl>
            <c:dLbl>
              <c:idx val="141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4-4DDC-4A6A-B37D-132C0DE6728D}"/>
                </c:ext>
              </c:extLst>
            </c:dLbl>
            <c:dLbl>
              <c:idx val="141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5-4DDC-4A6A-B37D-132C0DE6728D}"/>
                </c:ext>
              </c:extLst>
            </c:dLbl>
            <c:dLbl>
              <c:idx val="141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6-4DDC-4A6A-B37D-132C0DE6728D}"/>
                </c:ext>
              </c:extLst>
            </c:dLbl>
            <c:dLbl>
              <c:idx val="141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7-4DDC-4A6A-B37D-132C0DE6728D}"/>
                </c:ext>
              </c:extLst>
            </c:dLbl>
            <c:dLbl>
              <c:idx val="141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8-4DDC-4A6A-B37D-132C0DE6728D}"/>
                </c:ext>
              </c:extLst>
            </c:dLbl>
            <c:dLbl>
              <c:idx val="141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9-4DDC-4A6A-B37D-132C0DE6728D}"/>
                </c:ext>
              </c:extLst>
            </c:dLbl>
            <c:dLbl>
              <c:idx val="141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A-4DDC-4A6A-B37D-132C0DE6728D}"/>
                </c:ext>
              </c:extLst>
            </c:dLbl>
            <c:dLbl>
              <c:idx val="141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B-4DDC-4A6A-B37D-132C0DE6728D}"/>
                </c:ext>
              </c:extLst>
            </c:dLbl>
            <c:dLbl>
              <c:idx val="141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C-4DDC-4A6A-B37D-132C0DE6728D}"/>
                </c:ext>
              </c:extLst>
            </c:dLbl>
            <c:dLbl>
              <c:idx val="141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D-4DDC-4A6A-B37D-132C0DE6728D}"/>
                </c:ext>
              </c:extLst>
            </c:dLbl>
            <c:dLbl>
              <c:idx val="141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E-4DDC-4A6A-B37D-132C0DE6728D}"/>
                </c:ext>
              </c:extLst>
            </c:dLbl>
            <c:dLbl>
              <c:idx val="141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5F-4DDC-4A6A-B37D-132C0DE6728D}"/>
                </c:ext>
              </c:extLst>
            </c:dLbl>
            <c:dLbl>
              <c:idx val="141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0-4DDC-4A6A-B37D-132C0DE6728D}"/>
                </c:ext>
              </c:extLst>
            </c:dLbl>
            <c:dLbl>
              <c:idx val="141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1-4DDC-4A6A-B37D-132C0DE6728D}"/>
                </c:ext>
              </c:extLst>
            </c:dLbl>
            <c:dLbl>
              <c:idx val="141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2-4DDC-4A6A-B37D-132C0DE6728D}"/>
                </c:ext>
              </c:extLst>
            </c:dLbl>
            <c:dLbl>
              <c:idx val="141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3-4DDC-4A6A-B37D-132C0DE6728D}"/>
                </c:ext>
              </c:extLst>
            </c:dLbl>
            <c:dLbl>
              <c:idx val="141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4-4DDC-4A6A-B37D-132C0DE6728D}"/>
                </c:ext>
              </c:extLst>
            </c:dLbl>
            <c:dLbl>
              <c:idx val="141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5-4DDC-4A6A-B37D-132C0DE6728D}"/>
                </c:ext>
              </c:extLst>
            </c:dLbl>
            <c:dLbl>
              <c:idx val="141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6-4DDC-4A6A-B37D-132C0DE6728D}"/>
                </c:ext>
              </c:extLst>
            </c:dLbl>
            <c:dLbl>
              <c:idx val="141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7-4DDC-4A6A-B37D-132C0DE6728D}"/>
                </c:ext>
              </c:extLst>
            </c:dLbl>
            <c:dLbl>
              <c:idx val="141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8-4DDC-4A6A-B37D-132C0DE6728D}"/>
                </c:ext>
              </c:extLst>
            </c:dLbl>
            <c:dLbl>
              <c:idx val="141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9-4DDC-4A6A-B37D-132C0DE6728D}"/>
                </c:ext>
              </c:extLst>
            </c:dLbl>
            <c:dLbl>
              <c:idx val="141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A-4DDC-4A6A-B37D-132C0DE6728D}"/>
                </c:ext>
              </c:extLst>
            </c:dLbl>
            <c:dLbl>
              <c:idx val="141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B-4DDC-4A6A-B37D-132C0DE6728D}"/>
                </c:ext>
              </c:extLst>
            </c:dLbl>
            <c:dLbl>
              <c:idx val="141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C-4DDC-4A6A-B37D-132C0DE6728D}"/>
                </c:ext>
              </c:extLst>
            </c:dLbl>
            <c:dLbl>
              <c:idx val="141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D-4DDC-4A6A-B37D-132C0DE6728D}"/>
                </c:ext>
              </c:extLst>
            </c:dLbl>
            <c:dLbl>
              <c:idx val="141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E-4DDC-4A6A-B37D-132C0DE6728D}"/>
                </c:ext>
              </c:extLst>
            </c:dLbl>
            <c:dLbl>
              <c:idx val="141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6F-4DDC-4A6A-B37D-132C0DE6728D}"/>
                </c:ext>
              </c:extLst>
            </c:dLbl>
            <c:dLbl>
              <c:idx val="141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0-4DDC-4A6A-B37D-132C0DE6728D}"/>
                </c:ext>
              </c:extLst>
            </c:dLbl>
            <c:dLbl>
              <c:idx val="141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1-4DDC-4A6A-B37D-132C0DE6728D}"/>
                </c:ext>
              </c:extLst>
            </c:dLbl>
            <c:dLbl>
              <c:idx val="141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2-4DDC-4A6A-B37D-132C0DE6728D}"/>
                </c:ext>
              </c:extLst>
            </c:dLbl>
            <c:dLbl>
              <c:idx val="141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3-4DDC-4A6A-B37D-132C0DE6728D}"/>
                </c:ext>
              </c:extLst>
            </c:dLbl>
            <c:dLbl>
              <c:idx val="141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4-4DDC-4A6A-B37D-132C0DE6728D}"/>
                </c:ext>
              </c:extLst>
            </c:dLbl>
            <c:dLbl>
              <c:idx val="141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5-4DDC-4A6A-B37D-132C0DE6728D}"/>
                </c:ext>
              </c:extLst>
            </c:dLbl>
            <c:dLbl>
              <c:idx val="141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6-4DDC-4A6A-B37D-132C0DE6728D}"/>
                </c:ext>
              </c:extLst>
            </c:dLbl>
            <c:dLbl>
              <c:idx val="141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7-4DDC-4A6A-B37D-132C0DE6728D}"/>
                </c:ext>
              </c:extLst>
            </c:dLbl>
            <c:dLbl>
              <c:idx val="141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8-4DDC-4A6A-B37D-132C0DE6728D}"/>
                </c:ext>
              </c:extLst>
            </c:dLbl>
            <c:dLbl>
              <c:idx val="141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9-4DDC-4A6A-B37D-132C0DE6728D}"/>
                </c:ext>
              </c:extLst>
            </c:dLbl>
            <c:dLbl>
              <c:idx val="141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A-4DDC-4A6A-B37D-132C0DE6728D}"/>
                </c:ext>
              </c:extLst>
            </c:dLbl>
            <c:dLbl>
              <c:idx val="141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B-4DDC-4A6A-B37D-132C0DE6728D}"/>
                </c:ext>
              </c:extLst>
            </c:dLbl>
            <c:dLbl>
              <c:idx val="141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C-4DDC-4A6A-B37D-132C0DE6728D}"/>
                </c:ext>
              </c:extLst>
            </c:dLbl>
            <c:dLbl>
              <c:idx val="141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D-4DDC-4A6A-B37D-132C0DE6728D}"/>
                </c:ext>
              </c:extLst>
            </c:dLbl>
            <c:dLbl>
              <c:idx val="141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E-4DDC-4A6A-B37D-132C0DE6728D}"/>
                </c:ext>
              </c:extLst>
            </c:dLbl>
            <c:dLbl>
              <c:idx val="141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7F-4DDC-4A6A-B37D-132C0DE6728D}"/>
                </c:ext>
              </c:extLst>
            </c:dLbl>
            <c:dLbl>
              <c:idx val="141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0-4DDC-4A6A-B37D-132C0DE6728D}"/>
                </c:ext>
              </c:extLst>
            </c:dLbl>
            <c:dLbl>
              <c:idx val="141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1-4DDC-4A6A-B37D-132C0DE6728D}"/>
                </c:ext>
              </c:extLst>
            </c:dLbl>
            <c:dLbl>
              <c:idx val="141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2-4DDC-4A6A-B37D-132C0DE6728D}"/>
                </c:ext>
              </c:extLst>
            </c:dLbl>
            <c:dLbl>
              <c:idx val="141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3-4DDC-4A6A-B37D-132C0DE6728D}"/>
                </c:ext>
              </c:extLst>
            </c:dLbl>
            <c:dLbl>
              <c:idx val="141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4-4DDC-4A6A-B37D-132C0DE6728D}"/>
                </c:ext>
              </c:extLst>
            </c:dLbl>
            <c:dLbl>
              <c:idx val="141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5-4DDC-4A6A-B37D-132C0DE6728D}"/>
                </c:ext>
              </c:extLst>
            </c:dLbl>
            <c:dLbl>
              <c:idx val="141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6-4DDC-4A6A-B37D-132C0DE6728D}"/>
                </c:ext>
              </c:extLst>
            </c:dLbl>
            <c:dLbl>
              <c:idx val="141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7-4DDC-4A6A-B37D-132C0DE6728D}"/>
                </c:ext>
              </c:extLst>
            </c:dLbl>
            <c:dLbl>
              <c:idx val="141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8-4DDC-4A6A-B37D-132C0DE6728D}"/>
                </c:ext>
              </c:extLst>
            </c:dLbl>
            <c:dLbl>
              <c:idx val="141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9-4DDC-4A6A-B37D-132C0DE6728D}"/>
                </c:ext>
              </c:extLst>
            </c:dLbl>
            <c:dLbl>
              <c:idx val="141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A-4DDC-4A6A-B37D-132C0DE6728D}"/>
                </c:ext>
              </c:extLst>
            </c:dLbl>
            <c:dLbl>
              <c:idx val="141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B-4DDC-4A6A-B37D-132C0DE6728D}"/>
                </c:ext>
              </c:extLst>
            </c:dLbl>
            <c:dLbl>
              <c:idx val="141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C-4DDC-4A6A-B37D-132C0DE6728D}"/>
                </c:ext>
              </c:extLst>
            </c:dLbl>
            <c:dLbl>
              <c:idx val="142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D-4DDC-4A6A-B37D-132C0DE6728D}"/>
                </c:ext>
              </c:extLst>
            </c:dLbl>
            <c:dLbl>
              <c:idx val="142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E-4DDC-4A6A-B37D-132C0DE6728D}"/>
                </c:ext>
              </c:extLst>
            </c:dLbl>
            <c:dLbl>
              <c:idx val="142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8F-4DDC-4A6A-B37D-132C0DE6728D}"/>
                </c:ext>
              </c:extLst>
            </c:dLbl>
            <c:dLbl>
              <c:idx val="142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0-4DDC-4A6A-B37D-132C0DE6728D}"/>
                </c:ext>
              </c:extLst>
            </c:dLbl>
            <c:dLbl>
              <c:idx val="142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1-4DDC-4A6A-B37D-132C0DE6728D}"/>
                </c:ext>
              </c:extLst>
            </c:dLbl>
            <c:dLbl>
              <c:idx val="142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2-4DDC-4A6A-B37D-132C0DE6728D}"/>
                </c:ext>
              </c:extLst>
            </c:dLbl>
            <c:dLbl>
              <c:idx val="142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3-4DDC-4A6A-B37D-132C0DE6728D}"/>
                </c:ext>
              </c:extLst>
            </c:dLbl>
            <c:dLbl>
              <c:idx val="142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4-4DDC-4A6A-B37D-132C0DE6728D}"/>
                </c:ext>
              </c:extLst>
            </c:dLbl>
            <c:dLbl>
              <c:idx val="142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5-4DDC-4A6A-B37D-132C0DE6728D}"/>
                </c:ext>
              </c:extLst>
            </c:dLbl>
            <c:dLbl>
              <c:idx val="142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6-4DDC-4A6A-B37D-132C0DE6728D}"/>
                </c:ext>
              </c:extLst>
            </c:dLbl>
            <c:dLbl>
              <c:idx val="142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7-4DDC-4A6A-B37D-132C0DE6728D}"/>
                </c:ext>
              </c:extLst>
            </c:dLbl>
            <c:dLbl>
              <c:idx val="142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8-4DDC-4A6A-B37D-132C0DE6728D}"/>
                </c:ext>
              </c:extLst>
            </c:dLbl>
            <c:dLbl>
              <c:idx val="142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9-4DDC-4A6A-B37D-132C0DE6728D}"/>
                </c:ext>
              </c:extLst>
            </c:dLbl>
            <c:dLbl>
              <c:idx val="142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A-4DDC-4A6A-B37D-132C0DE6728D}"/>
                </c:ext>
              </c:extLst>
            </c:dLbl>
            <c:dLbl>
              <c:idx val="142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B-4DDC-4A6A-B37D-132C0DE6728D}"/>
                </c:ext>
              </c:extLst>
            </c:dLbl>
            <c:dLbl>
              <c:idx val="142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C-4DDC-4A6A-B37D-132C0DE6728D}"/>
                </c:ext>
              </c:extLst>
            </c:dLbl>
            <c:dLbl>
              <c:idx val="142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D-4DDC-4A6A-B37D-132C0DE6728D}"/>
                </c:ext>
              </c:extLst>
            </c:dLbl>
            <c:dLbl>
              <c:idx val="142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E-4DDC-4A6A-B37D-132C0DE6728D}"/>
                </c:ext>
              </c:extLst>
            </c:dLbl>
            <c:dLbl>
              <c:idx val="142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9F-4DDC-4A6A-B37D-132C0DE6728D}"/>
                </c:ext>
              </c:extLst>
            </c:dLbl>
            <c:dLbl>
              <c:idx val="142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0-4DDC-4A6A-B37D-132C0DE6728D}"/>
                </c:ext>
              </c:extLst>
            </c:dLbl>
            <c:dLbl>
              <c:idx val="142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1-4DDC-4A6A-B37D-132C0DE6728D}"/>
                </c:ext>
              </c:extLst>
            </c:dLbl>
            <c:dLbl>
              <c:idx val="142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2-4DDC-4A6A-B37D-132C0DE6728D}"/>
                </c:ext>
              </c:extLst>
            </c:dLbl>
            <c:dLbl>
              <c:idx val="142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3-4DDC-4A6A-B37D-132C0DE6728D}"/>
                </c:ext>
              </c:extLst>
            </c:dLbl>
            <c:dLbl>
              <c:idx val="142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4-4DDC-4A6A-B37D-132C0DE6728D}"/>
                </c:ext>
              </c:extLst>
            </c:dLbl>
            <c:dLbl>
              <c:idx val="142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5-4DDC-4A6A-B37D-132C0DE6728D}"/>
                </c:ext>
              </c:extLst>
            </c:dLbl>
            <c:dLbl>
              <c:idx val="142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6-4DDC-4A6A-B37D-132C0DE6728D}"/>
                </c:ext>
              </c:extLst>
            </c:dLbl>
            <c:dLbl>
              <c:idx val="142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7-4DDC-4A6A-B37D-132C0DE6728D}"/>
                </c:ext>
              </c:extLst>
            </c:dLbl>
            <c:dLbl>
              <c:idx val="142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8-4DDC-4A6A-B37D-132C0DE6728D}"/>
                </c:ext>
              </c:extLst>
            </c:dLbl>
            <c:dLbl>
              <c:idx val="142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9-4DDC-4A6A-B37D-132C0DE6728D}"/>
                </c:ext>
              </c:extLst>
            </c:dLbl>
            <c:dLbl>
              <c:idx val="142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A-4DDC-4A6A-B37D-132C0DE6728D}"/>
                </c:ext>
              </c:extLst>
            </c:dLbl>
            <c:dLbl>
              <c:idx val="142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B-4DDC-4A6A-B37D-132C0DE6728D}"/>
                </c:ext>
              </c:extLst>
            </c:dLbl>
            <c:dLbl>
              <c:idx val="142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C-4DDC-4A6A-B37D-132C0DE6728D}"/>
                </c:ext>
              </c:extLst>
            </c:dLbl>
            <c:dLbl>
              <c:idx val="142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D-4DDC-4A6A-B37D-132C0DE6728D}"/>
                </c:ext>
              </c:extLst>
            </c:dLbl>
            <c:dLbl>
              <c:idx val="142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E-4DDC-4A6A-B37D-132C0DE6728D}"/>
                </c:ext>
              </c:extLst>
            </c:dLbl>
            <c:dLbl>
              <c:idx val="142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AF-4DDC-4A6A-B37D-132C0DE6728D}"/>
                </c:ext>
              </c:extLst>
            </c:dLbl>
            <c:dLbl>
              <c:idx val="142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0-4DDC-4A6A-B37D-132C0DE6728D}"/>
                </c:ext>
              </c:extLst>
            </c:dLbl>
            <c:dLbl>
              <c:idx val="142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1-4DDC-4A6A-B37D-132C0DE6728D}"/>
                </c:ext>
              </c:extLst>
            </c:dLbl>
            <c:dLbl>
              <c:idx val="142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2-4DDC-4A6A-B37D-132C0DE6728D}"/>
                </c:ext>
              </c:extLst>
            </c:dLbl>
            <c:dLbl>
              <c:idx val="142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3-4DDC-4A6A-B37D-132C0DE6728D}"/>
                </c:ext>
              </c:extLst>
            </c:dLbl>
            <c:dLbl>
              <c:idx val="142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4-4DDC-4A6A-B37D-132C0DE6728D}"/>
                </c:ext>
              </c:extLst>
            </c:dLbl>
            <c:dLbl>
              <c:idx val="142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5-4DDC-4A6A-B37D-132C0DE6728D}"/>
                </c:ext>
              </c:extLst>
            </c:dLbl>
            <c:dLbl>
              <c:idx val="142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6-4DDC-4A6A-B37D-132C0DE6728D}"/>
                </c:ext>
              </c:extLst>
            </c:dLbl>
            <c:dLbl>
              <c:idx val="142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7-4DDC-4A6A-B37D-132C0DE6728D}"/>
                </c:ext>
              </c:extLst>
            </c:dLbl>
            <c:dLbl>
              <c:idx val="142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8-4DDC-4A6A-B37D-132C0DE6728D}"/>
                </c:ext>
              </c:extLst>
            </c:dLbl>
            <c:dLbl>
              <c:idx val="142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9-4DDC-4A6A-B37D-132C0DE6728D}"/>
                </c:ext>
              </c:extLst>
            </c:dLbl>
            <c:dLbl>
              <c:idx val="142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A-4DDC-4A6A-B37D-132C0DE6728D}"/>
                </c:ext>
              </c:extLst>
            </c:dLbl>
            <c:dLbl>
              <c:idx val="142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B-4DDC-4A6A-B37D-132C0DE6728D}"/>
                </c:ext>
              </c:extLst>
            </c:dLbl>
            <c:dLbl>
              <c:idx val="142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C-4DDC-4A6A-B37D-132C0DE6728D}"/>
                </c:ext>
              </c:extLst>
            </c:dLbl>
            <c:dLbl>
              <c:idx val="142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D-4DDC-4A6A-B37D-132C0DE6728D}"/>
                </c:ext>
              </c:extLst>
            </c:dLbl>
            <c:dLbl>
              <c:idx val="142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E-4DDC-4A6A-B37D-132C0DE6728D}"/>
                </c:ext>
              </c:extLst>
            </c:dLbl>
            <c:dLbl>
              <c:idx val="142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BF-4DDC-4A6A-B37D-132C0DE6728D}"/>
                </c:ext>
              </c:extLst>
            </c:dLbl>
            <c:dLbl>
              <c:idx val="142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0-4DDC-4A6A-B37D-132C0DE6728D}"/>
                </c:ext>
              </c:extLst>
            </c:dLbl>
            <c:dLbl>
              <c:idx val="142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1-4DDC-4A6A-B37D-132C0DE6728D}"/>
                </c:ext>
              </c:extLst>
            </c:dLbl>
            <c:dLbl>
              <c:idx val="142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2-4DDC-4A6A-B37D-132C0DE6728D}"/>
                </c:ext>
              </c:extLst>
            </c:dLbl>
            <c:dLbl>
              <c:idx val="142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3-4DDC-4A6A-B37D-132C0DE6728D}"/>
                </c:ext>
              </c:extLst>
            </c:dLbl>
            <c:dLbl>
              <c:idx val="142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4-4DDC-4A6A-B37D-132C0DE6728D}"/>
                </c:ext>
              </c:extLst>
            </c:dLbl>
            <c:dLbl>
              <c:idx val="142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5-4DDC-4A6A-B37D-132C0DE6728D}"/>
                </c:ext>
              </c:extLst>
            </c:dLbl>
            <c:dLbl>
              <c:idx val="142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6-4DDC-4A6A-B37D-132C0DE6728D}"/>
                </c:ext>
              </c:extLst>
            </c:dLbl>
            <c:dLbl>
              <c:idx val="142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7-4DDC-4A6A-B37D-132C0DE6728D}"/>
                </c:ext>
              </c:extLst>
            </c:dLbl>
            <c:dLbl>
              <c:idx val="142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8-4DDC-4A6A-B37D-132C0DE6728D}"/>
                </c:ext>
              </c:extLst>
            </c:dLbl>
            <c:dLbl>
              <c:idx val="142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9-4DDC-4A6A-B37D-132C0DE6728D}"/>
                </c:ext>
              </c:extLst>
            </c:dLbl>
            <c:dLbl>
              <c:idx val="142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A-4DDC-4A6A-B37D-132C0DE6728D}"/>
                </c:ext>
              </c:extLst>
            </c:dLbl>
            <c:dLbl>
              <c:idx val="142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B-4DDC-4A6A-B37D-132C0DE6728D}"/>
                </c:ext>
              </c:extLst>
            </c:dLbl>
            <c:dLbl>
              <c:idx val="142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C-4DDC-4A6A-B37D-132C0DE6728D}"/>
                </c:ext>
              </c:extLst>
            </c:dLbl>
            <c:dLbl>
              <c:idx val="142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D-4DDC-4A6A-B37D-132C0DE6728D}"/>
                </c:ext>
              </c:extLst>
            </c:dLbl>
            <c:dLbl>
              <c:idx val="142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E-4DDC-4A6A-B37D-132C0DE6728D}"/>
                </c:ext>
              </c:extLst>
            </c:dLbl>
            <c:dLbl>
              <c:idx val="142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CF-4DDC-4A6A-B37D-132C0DE6728D}"/>
                </c:ext>
              </c:extLst>
            </c:dLbl>
            <c:dLbl>
              <c:idx val="142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0-4DDC-4A6A-B37D-132C0DE6728D}"/>
                </c:ext>
              </c:extLst>
            </c:dLbl>
            <c:dLbl>
              <c:idx val="142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1-4DDC-4A6A-B37D-132C0DE6728D}"/>
                </c:ext>
              </c:extLst>
            </c:dLbl>
            <c:dLbl>
              <c:idx val="142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2-4DDC-4A6A-B37D-132C0DE6728D}"/>
                </c:ext>
              </c:extLst>
            </c:dLbl>
            <c:dLbl>
              <c:idx val="142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3-4DDC-4A6A-B37D-132C0DE6728D}"/>
                </c:ext>
              </c:extLst>
            </c:dLbl>
            <c:dLbl>
              <c:idx val="142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4-4DDC-4A6A-B37D-132C0DE6728D}"/>
                </c:ext>
              </c:extLst>
            </c:dLbl>
            <c:dLbl>
              <c:idx val="142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5-4DDC-4A6A-B37D-132C0DE6728D}"/>
                </c:ext>
              </c:extLst>
            </c:dLbl>
            <c:dLbl>
              <c:idx val="142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6-4DDC-4A6A-B37D-132C0DE6728D}"/>
                </c:ext>
              </c:extLst>
            </c:dLbl>
            <c:dLbl>
              <c:idx val="142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7-4DDC-4A6A-B37D-132C0DE6728D}"/>
                </c:ext>
              </c:extLst>
            </c:dLbl>
            <c:dLbl>
              <c:idx val="142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8-4DDC-4A6A-B37D-132C0DE6728D}"/>
                </c:ext>
              </c:extLst>
            </c:dLbl>
            <c:dLbl>
              <c:idx val="142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9-4DDC-4A6A-B37D-132C0DE6728D}"/>
                </c:ext>
              </c:extLst>
            </c:dLbl>
            <c:dLbl>
              <c:idx val="142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A-4DDC-4A6A-B37D-132C0DE6728D}"/>
                </c:ext>
              </c:extLst>
            </c:dLbl>
            <c:dLbl>
              <c:idx val="142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B-4DDC-4A6A-B37D-132C0DE6728D}"/>
                </c:ext>
              </c:extLst>
            </c:dLbl>
            <c:dLbl>
              <c:idx val="142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C-4DDC-4A6A-B37D-132C0DE6728D}"/>
                </c:ext>
              </c:extLst>
            </c:dLbl>
            <c:dLbl>
              <c:idx val="142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D-4DDC-4A6A-B37D-132C0DE6728D}"/>
                </c:ext>
              </c:extLst>
            </c:dLbl>
            <c:dLbl>
              <c:idx val="142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E-4DDC-4A6A-B37D-132C0DE6728D}"/>
                </c:ext>
              </c:extLst>
            </c:dLbl>
            <c:dLbl>
              <c:idx val="142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DF-4DDC-4A6A-B37D-132C0DE6728D}"/>
                </c:ext>
              </c:extLst>
            </c:dLbl>
            <c:dLbl>
              <c:idx val="142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0-4DDC-4A6A-B37D-132C0DE6728D}"/>
                </c:ext>
              </c:extLst>
            </c:dLbl>
            <c:dLbl>
              <c:idx val="142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1-4DDC-4A6A-B37D-132C0DE6728D}"/>
                </c:ext>
              </c:extLst>
            </c:dLbl>
            <c:dLbl>
              <c:idx val="142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2-4DDC-4A6A-B37D-132C0DE6728D}"/>
                </c:ext>
              </c:extLst>
            </c:dLbl>
            <c:dLbl>
              <c:idx val="142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3-4DDC-4A6A-B37D-132C0DE6728D}"/>
                </c:ext>
              </c:extLst>
            </c:dLbl>
            <c:dLbl>
              <c:idx val="142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4-4DDC-4A6A-B37D-132C0DE6728D}"/>
                </c:ext>
              </c:extLst>
            </c:dLbl>
            <c:dLbl>
              <c:idx val="142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5-4DDC-4A6A-B37D-132C0DE6728D}"/>
                </c:ext>
              </c:extLst>
            </c:dLbl>
            <c:dLbl>
              <c:idx val="142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6-4DDC-4A6A-B37D-132C0DE6728D}"/>
                </c:ext>
              </c:extLst>
            </c:dLbl>
            <c:dLbl>
              <c:idx val="142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7-4DDC-4A6A-B37D-132C0DE6728D}"/>
                </c:ext>
              </c:extLst>
            </c:dLbl>
            <c:dLbl>
              <c:idx val="142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8-4DDC-4A6A-B37D-132C0DE6728D}"/>
                </c:ext>
              </c:extLst>
            </c:dLbl>
            <c:dLbl>
              <c:idx val="142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9-4DDC-4A6A-B37D-132C0DE6728D}"/>
                </c:ext>
              </c:extLst>
            </c:dLbl>
            <c:dLbl>
              <c:idx val="142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A-4DDC-4A6A-B37D-132C0DE6728D}"/>
                </c:ext>
              </c:extLst>
            </c:dLbl>
            <c:dLbl>
              <c:idx val="142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B-4DDC-4A6A-B37D-132C0DE6728D}"/>
                </c:ext>
              </c:extLst>
            </c:dLbl>
            <c:dLbl>
              <c:idx val="142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C-4DDC-4A6A-B37D-132C0DE6728D}"/>
                </c:ext>
              </c:extLst>
            </c:dLbl>
            <c:dLbl>
              <c:idx val="142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D-4DDC-4A6A-B37D-132C0DE6728D}"/>
                </c:ext>
              </c:extLst>
            </c:dLbl>
            <c:dLbl>
              <c:idx val="142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E-4DDC-4A6A-B37D-132C0DE6728D}"/>
                </c:ext>
              </c:extLst>
            </c:dLbl>
            <c:dLbl>
              <c:idx val="142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EF-4DDC-4A6A-B37D-132C0DE6728D}"/>
                </c:ext>
              </c:extLst>
            </c:dLbl>
            <c:dLbl>
              <c:idx val="142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0-4DDC-4A6A-B37D-132C0DE6728D}"/>
                </c:ext>
              </c:extLst>
            </c:dLbl>
            <c:dLbl>
              <c:idx val="143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1-4DDC-4A6A-B37D-132C0DE6728D}"/>
                </c:ext>
              </c:extLst>
            </c:dLbl>
            <c:dLbl>
              <c:idx val="143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2-4DDC-4A6A-B37D-132C0DE6728D}"/>
                </c:ext>
              </c:extLst>
            </c:dLbl>
            <c:dLbl>
              <c:idx val="143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3-4DDC-4A6A-B37D-132C0DE6728D}"/>
                </c:ext>
              </c:extLst>
            </c:dLbl>
            <c:dLbl>
              <c:idx val="143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4-4DDC-4A6A-B37D-132C0DE6728D}"/>
                </c:ext>
              </c:extLst>
            </c:dLbl>
            <c:dLbl>
              <c:idx val="143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5-4DDC-4A6A-B37D-132C0DE6728D}"/>
                </c:ext>
              </c:extLst>
            </c:dLbl>
            <c:dLbl>
              <c:idx val="143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6-4DDC-4A6A-B37D-132C0DE6728D}"/>
                </c:ext>
              </c:extLst>
            </c:dLbl>
            <c:dLbl>
              <c:idx val="143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7-4DDC-4A6A-B37D-132C0DE6728D}"/>
                </c:ext>
              </c:extLst>
            </c:dLbl>
            <c:dLbl>
              <c:idx val="143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8-4DDC-4A6A-B37D-132C0DE6728D}"/>
                </c:ext>
              </c:extLst>
            </c:dLbl>
            <c:dLbl>
              <c:idx val="143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9-4DDC-4A6A-B37D-132C0DE6728D}"/>
                </c:ext>
              </c:extLst>
            </c:dLbl>
            <c:dLbl>
              <c:idx val="143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A-4DDC-4A6A-B37D-132C0DE6728D}"/>
                </c:ext>
              </c:extLst>
            </c:dLbl>
            <c:dLbl>
              <c:idx val="143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B-4DDC-4A6A-B37D-132C0DE6728D}"/>
                </c:ext>
              </c:extLst>
            </c:dLbl>
            <c:dLbl>
              <c:idx val="143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C-4DDC-4A6A-B37D-132C0DE6728D}"/>
                </c:ext>
              </c:extLst>
            </c:dLbl>
            <c:dLbl>
              <c:idx val="143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D-4DDC-4A6A-B37D-132C0DE6728D}"/>
                </c:ext>
              </c:extLst>
            </c:dLbl>
            <c:dLbl>
              <c:idx val="143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E-4DDC-4A6A-B37D-132C0DE6728D}"/>
                </c:ext>
              </c:extLst>
            </c:dLbl>
            <c:dLbl>
              <c:idx val="143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5FF-4DDC-4A6A-B37D-132C0DE6728D}"/>
                </c:ext>
              </c:extLst>
            </c:dLbl>
            <c:dLbl>
              <c:idx val="143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0-4DDC-4A6A-B37D-132C0DE6728D}"/>
                </c:ext>
              </c:extLst>
            </c:dLbl>
            <c:dLbl>
              <c:idx val="143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1-4DDC-4A6A-B37D-132C0DE6728D}"/>
                </c:ext>
              </c:extLst>
            </c:dLbl>
            <c:dLbl>
              <c:idx val="143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2-4DDC-4A6A-B37D-132C0DE6728D}"/>
                </c:ext>
              </c:extLst>
            </c:dLbl>
            <c:dLbl>
              <c:idx val="143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3-4DDC-4A6A-B37D-132C0DE6728D}"/>
                </c:ext>
              </c:extLst>
            </c:dLbl>
            <c:dLbl>
              <c:idx val="143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4-4DDC-4A6A-B37D-132C0DE6728D}"/>
                </c:ext>
              </c:extLst>
            </c:dLbl>
            <c:dLbl>
              <c:idx val="143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5-4DDC-4A6A-B37D-132C0DE6728D}"/>
                </c:ext>
              </c:extLst>
            </c:dLbl>
            <c:dLbl>
              <c:idx val="143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6-4DDC-4A6A-B37D-132C0DE6728D}"/>
                </c:ext>
              </c:extLst>
            </c:dLbl>
            <c:dLbl>
              <c:idx val="143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7-4DDC-4A6A-B37D-132C0DE6728D}"/>
                </c:ext>
              </c:extLst>
            </c:dLbl>
            <c:dLbl>
              <c:idx val="143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8-4DDC-4A6A-B37D-132C0DE6728D}"/>
                </c:ext>
              </c:extLst>
            </c:dLbl>
            <c:dLbl>
              <c:idx val="143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9-4DDC-4A6A-B37D-132C0DE6728D}"/>
                </c:ext>
              </c:extLst>
            </c:dLbl>
            <c:dLbl>
              <c:idx val="143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A-4DDC-4A6A-B37D-132C0DE6728D}"/>
                </c:ext>
              </c:extLst>
            </c:dLbl>
            <c:dLbl>
              <c:idx val="143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B-4DDC-4A6A-B37D-132C0DE6728D}"/>
                </c:ext>
              </c:extLst>
            </c:dLbl>
            <c:dLbl>
              <c:idx val="143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C-4DDC-4A6A-B37D-132C0DE6728D}"/>
                </c:ext>
              </c:extLst>
            </c:dLbl>
            <c:dLbl>
              <c:idx val="143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D-4DDC-4A6A-B37D-132C0DE6728D}"/>
                </c:ext>
              </c:extLst>
            </c:dLbl>
            <c:dLbl>
              <c:idx val="143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E-4DDC-4A6A-B37D-132C0DE6728D}"/>
                </c:ext>
              </c:extLst>
            </c:dLbl>
            <c:dLbl>
              <c:idx val="143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0F-4DDC-4A6A-B37D-132C0DE6728D}"/>
                </c:ext>
              </c:extLst>
            </c:dLbl>
            <c:dLbl>
              <c:idx val="143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0-4DDC-4A6A-B37D-132C0DE6728D}"/>
                </c:ext>
              </c:extLst>
            </c:dLbl>
            <c:dLbl>
              <c:idx val="143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1-4DDC-4A6A-B37D-132C0DE6728D}"/>
                </c:ext>
              </c:extLst>
            </c:dLbl>
            <c:dLbl>
              <c:idx val="143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2-4DDC-4A6A-B37D-132C0DE6728D}"/>
                </c:ext>
              </c:extLst>
            </c:dLbl>
            <c:dLbl>
              <c:idx val="143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3-4DDC-4A6A-B37D-132C0DE6728D}"/>
                </c:ext>
              </c:extLst>
            </c:dLbl>
            <c:dLbl>
              <c:idx val="143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4-4DDC-4A6A-B37D-132C0DE6728D}"/>
                </c:ext>
              </c:extLst>
            </c:dLbl>
            <c:dLbl>
              <c:idx val="143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5-4DDC-4A6A-B37D-132C0DE6728D}"/>
                </c:ext>
              </c:extLst>
            </c:dLbl>
            <c:dLbl>
              <c:idx val="143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6-4DDC-4A6A-B37D-132C0DE6728D}"/>
                </c:ext>
              </c:extLst>
            </c:dLbl>
            <c:dLbl>
              <c:idx val="143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7-4DDC-4A6A-B37D-132C0DE6728D}"/>
                </c:ext>
              </c:extLst>
            </c:dLbl>
            <c:dLbl>
              <c:idx val="143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8-4DDC-4A6A-B37D-132C0DE6728D}"/>
                </c:ext>
              </c:extLst>
            </c:dLbl>
            <c:dLbl>
              <c:idx val="143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9-4DDC-4A6A-B37D-132C0DE6728D}"/>
                </c:ext>
              </c:extLst>
            </c:dLbl>
            <c:dLbl>
              <c:idx val="143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A-4DDC-4A6A-B37D-132C0DE6728D}"/>
                </c:ext>
              </c:extLst>
            </c:dLbl>
            <c:dLbl>
              <c:idx val="143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B-4DDC-4A6A-B37D-132C0DE6728D}"/>
                </c:ext>
              </c:extLst>
            </c:dLbl>
            <c:dLbl>
              <c:idx val="143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C-4DDC-4A6A-B37D-132C0DE6728D}"/>
                </c:ext>
              </c:extLst>
            </c:dLbl>
            <c:dLbl>
              <c:idx val="143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D-4DDC-4A6A-B37D-132C0DE6728D}"/>
                </c:ext>
              </c:extLst>
            </c:dLbl>
            <c:dLbl>
              <c:idx val="143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E-4DDC-4A6A-B37D-132C0DE6728D}"/>
                </c:ext>
              </c:extLst>
            </c:dLbl>
            <c:dLbl>
              <c:idx val="143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1F-4DDC-4A6A-B37D-132C0DE6728D}"/>
                </c:ext>
              </c:extLst>
            </c:dLbl>
            <c:dLbl>
              <c:idx val="143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0-4DDC-4A6A-B37D-132C0DE6728D}"/>
                </c:ext>
              </c:extLst>
            </c:dLbl>
            <c:dLbl>
              <c:idx val="143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1-4DDC-4A6A-B37D-132C0DE6728D}"/>
                </c:ext>
              </c:extLst>
            </c:dLbl>
            <c:dLbl>
              <c:idx val="143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2-4DDC-4A6A-B37D-132C0DE6728D}"/>
                </c:ext>
              </c:extLst>
            </c:dLbl>
            <c:dLbl>
              <c:idx val="143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3-4DDC-4A6A-B37D-132C0DE6728D}"/>
                </c:ext>
              </c:extLst>
            </c:dLbl>
            <c:dLbl>
              <c:idx val="143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4-4DDC-4A6A-B37D-132C0DE6728D}"/>
                </c:ext>
              </c:extLst>
            </c:dLbl>
            <c:dLbl>
              <c:idx val="143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5-4DDC-4A6A-B37D-132C0DE6728D}"/>
                </c:ext>
              </c:extLst>
            </c:dLbl>
            <c:dLbl>
              <c:idx val="143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6-4DDC-4A6A-B37D-132C0DE6728D}"/>
                </c:ext>
              </c:extLst>
            </c:dLbl>
            <c:dLbl>
              <c:idx val="143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7-4DDC-4A6A-B37D-132C0DE6728D}"/>
                </c:ext>
              </c:extLst>
            </c:dLbl>
            <c:dLbl>
              <c:idx val="143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8-4DDC-4A6A-B37D-132C0DE6728D}"/>
                </c:ext>
              </c:extLst>
            </c:dLbl>
            <c:dLbl>
              <c:idx val="143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9-4DDC-4A6A-B37D-132C0DE6728D}"/>
                </c:ext>
              </c:extLst>
            </c:dLbl>
            <c:dLbl>
              <c:idx val="143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A-4DDC-4A6A-B37D-132C0DE6728D}"/>
                </c:ext>
              </c:extLst>
            </c:dLbl>
            <c:dLbl>
              <c:idx val="143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B-4DDC-4A6A-B37D-132C0DE6728D}"/>
                </c:ext>
              </c:extLst>
            </c:dLbl>
            <c:dLbl>
              <c:idx val="143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C-4DDC-4A6A-B37D-132C0DE6728D}"/>
                </c:ext>
              </c:extLst>
            </c:dLbl>
            <c:dLbl>
              <c:idx val="143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D-4DDC-4A6A-B37D-132C0DE6728D}"/>
                </c:ext>
              </c:extLst>
            </c:dLbl>
            <c:dLbl>
              <c:idx val="143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E-4DDC-4A6A-B37D-132C0DE6728D}"/>
                </c:ext>
              </c:extLst>
            </c:dLbl>
            <c:dLbl>
              <c:idx val="143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2F-4DDC-4A6A-B37D-132C0DE6728D}"/>
                </c:ext>
              </c:extLst>
            </c:dLbl>
            <c:dLbl>
              <c:idx val="143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0-4DDC-4A6A-B37D-132C0DE6728D}"/>
                </c:ext>
              </c:extLst>
            </c:dLbl>
            <c:dLbl>
              <c:idx val="143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1-4DDC-4A6A-B37D-132C0DE6728D}"/>
                </c:ext>
              </c:extLst>
            </c:dLbl>
            <c:dLbl>
              <c:idx val="143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2-4DDC-4A6A-B37D-132C0DE6728D}"/>
                </c:ext>
              </c:extLst>
            </c:dLbl>
            <c:dLbl>
              <c:idx val="143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3-4DDC-4A6A-B37D-132C0DE6728D}"/>
                </c:ext>
              </c:extLst>
            </c:dLbl>
            <c:dLbl>
              <c:idx val="143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4-4DDC-4A6A-B37D-132C0DE6728D}"/>
                </c:ext>
              </c:extLst>
            </c:dLbl>
            <c:dLbl>
              <c:idx val="143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5-4DDC-4A6A-B37D-132C0DE6728D}"/>
                </c:ext>
              </c:extLst>
            </c:dLbl>
            <c:dLbl>
              <c:idx val="143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6-4DDC-4A6A-B37D-132C0DE6728D}"/>
                </c:ext>
              </c:extLst>
            </c:dLbl>
            <c:dLbl>
              <c:idx val="143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7-4DDC-4A6A-B37D-132C0DE6728D}"/>
                </c:ext>
              </c:extLst>
            </c:dLbl>
            <c:dLbl>
              <c:idx val="143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8-4DDC-4A6A-B37D-132C0DE6728D}"/>
                </c:ext>
              </c:extLst>
            </c:dLbl>
            <c:dLbl>
              <c:idx val="143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9-4DDC-4A6A-B37D-132C0DE6728D}"/>
                </c:ext>
              </c:extLst>
            </c:dLbl>
            <c:dLbl>
              <c:idx val="143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A-4DDC-4A6A-B37D-132C0DE6728D}"/>
                </c:ext>
              </c:extLst>
            </c:dLbl>
            <c:dLbl>
              <c:idx val="143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B-4DDC-4A6A-B37D-132C0DE6728D}"/>
                </c:ext>
              </c:extLst>
            </c:dLbl>
            <c:dLbl>
              <c:idx val="143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C-4DDC-4A6A-B37D-132C0DE6728D}"/>
                </c:ext>
              </c:extLst>
            </c:dLbl>
            <c:dLbl>
              <c:idx val="143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D-4DDC-4A6A-B37D-132C0DE6728D}"/>
                </c:ext>
              </c:extLst>
            </c:dLbl>
            <c:dLbl>
              <c:idx val="143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E-4DDC-4A6A-B37D-132C0DE6728D}"/>
                </c:ext>
              </c:extLst>
            </c:dLbl>
            <c:dLbl>
              <c:idx val="143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3F-4DDC-4A6A-B37D-132C0DE6728D}"/>
                </c:ext>
              </c:extLst>
            </c:dLbl>
            <c:dLbl>
              <c:idx val="143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0-4DDC-4A6A-B37D-132C0DE6728D}"/>
                </c:ext>
              </c:extLst>
            </c:dLbl>
            <c:dLbl>
              <c:idx val="143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1-4DDC-4A6A-B37D-132C0DE6728D}"/>
                </c:ext>
              </c:extLst>
            </c:dLbl>
            <c:dLbl>
              <c:idx val="143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2-4DDC-4A6A-B37D-132C0DE6728D}"/>
                </c:ext>
              </c:extLst>
            </c:dLbl>
            <c:dLbl>
              <c:idx val="143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3-4DDC-4A6A-B37D-132C0DE6728D}"/>
                </c:ext>
              </c:extLst>
            </c:dLbl>
            <c:dLbl>
              <c:idx val="143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4-4DDC-4A6A-B37D-132C0DE6728D}"/>
                </c:ext>
              </c:extLst>
            </c:dLbl>
            <c:dLbl>
              <c:idx val="143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5-4DDC-4A6A-B37D-132C0DE6728D}"/>
                </c:ext>
              </c:extLst>
            </c:dLbl>
            <c:dLbl>
              <c:idx val="143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6-4DDC-4A6A-B37D-132C0DE6728D}"/>
                </c:ext>
              </c:extLst>
            </c:dLbl>
            <c:dLbl>
              <c:idx val="143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7-4DDC-4A6A-B37D-132C0DE6728D}"/>
                </c:ext>
              </c:extLst>
            </c:dLbl>
            <c:dLbl>
              <c:idx val="143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8-4DDC-4A6A-B37D-132C0DE6728D}"/>
                </c:ext>
              </c:extLst>
            </c:dLbl>
            <c:dLbl>
              <c:idx val="143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9-4DDC-4A6A-B37D-132C0DE6728D}"/>
                </c:ext>
              </c:extLst>
            </c:dLbl>
            <c:dLbl>
              <c:idx val="143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A-4DDC-4A6A-B37D-132C0DE6728D}"/>
                </c:ext>
              </c:extLst>
            </c:dLbl>
            <c:dLbl>
              <c:idx val="143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B-4DDC-4A6A-B37D-132C0DE6728D}"/>
                </c:ext>
              </c:extLst>
            </c:dLbl>
            <c:dLbl>
              <c:idx val="143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C-4DDC-4A6A-B37D-132C0DE6728D}"/>
                </c:ext>
              </c:extLst>
            </c:dLbl>
            <c:dLbl>
              <c:idx val="143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D-4DDC-4A6A-B37D-132C0DE6728D}"/>
                </c:ext>
              </c:extLst>
            </c:dLbl>
            <c:dLbl>
              <c:idx val="143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E-4DDC-4A6A-B37D-132C0DE6728D}"/>
                </c:ext>
              </c:extLst>
            </c:dLbl>
            <c:dLbl>
              <c:idx val="143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4F-4DDC-4A6A-B37D-132C0DE6728D}"/>
                </c:ext>
              </c:extLst>
            </c:dLbl>
            <c:dLbl>
              <c:idx val="143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0-4DDC-4A6A-B37D-132C0DE6728D}"/>
                </c:ext>
              </c:extLst>
            </c:dLbl>
            <c:dLbl>
              <c:idx val="143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1-4DDC-4A6A-B37D-132C0DE6728D}"/>
                </c:ext>
              </c:extLst>
            </c:dLbl>
            <c:dLbl>
              <c:idx val="143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2-4DDC-4A6A-B37D-132C0DE6728D}"/>
                </c:ext>
              </c:extLst>
            </c:dLbl>
            <c:dLbl>
              <c:idx val="143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3-4DDC-4A6A-B37D-132C0DE6728D}"/>
                </c:ext>
              </c:extLst>
            </c:dLbl>
            <c:dLbl>
              <c:idx val="143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4-4DDC-4A6A-B37D-132C0DE6728D}"/>
                </c:ext>
              </c:extLst>
            </c:dLbl>
            <c:dLbl>
              <c:idx val="144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5-4DDC-4A6A-B37D-132C0DE6728D}"/>
                </c:ext>
              </c:extLst>
            </c:dLbl>
            <c:dLbl>
              <c:idx val="144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6-4DDC-4A6A-B37D-132C0DE6728D}"/>
                </c:ext>
              </c:extLst>
            </c:dLbl>
            <c:dLbl>
              <c:idx val="144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7-4DDC-4A6A-B37D-132C0DE6728D}"/>
                </c:ext>
              </c:extLst>
            </c:dLbl>
            <c:dLbl>
              <c:idx val="144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8-4DDC-4A6A-B37D-132C0DE6728D}"/>
                </c:ext>
              </c:extLst>
            </c:dLbl>
            <c:dLbl>
              <c:idx val="144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9-4DDC-4A6A-B37D-132C0DE6728D}"/>
                </c:ext>
              </c:extLst>
            </c:dLbl>
            <c:dLbl>
              <c:idx val="144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A-4DDC-4A6A-B37D-132C0DE6728D}"/>
                </c:ext>
              </c:extLst>
            </c:dLbl>
            <c:dLbl>
              <c:idx val="144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B-4DDC-4A6A-B37D-132C0DE6728D}"/>
                </c:ext>
              </c:extLst>
            </c:dLbl>
            <c:dLbl>
              <c:idx val="144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C-4DDC-4A6A-B37D-132C0DE6728D}"/>
                </c:ext>
              </c:extLst>
            </c:dLbl>
            <c:dLbl>
              <c:idx val="144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D-4DDC-4A6A-B37D-132C0DE6728D}"/>
                </c:ext>
              </c:extLst>
            </c:dLbl>
            <c:dLbl>
              <c:idx val="144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E-4DDC-4A6A-B37D-132C0DE6728D}"/>
                </c:ext>
              </c:extLst>
            </c:dLbl>
            <c:dLbl>
              <c:idx val="144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5F-4DDC-4A6A-B37D-132C0DE6728D}"/>
                </c:ext>
              </c:extLst>
            </c:dLbl>
            <c:dLbl>
              <c:idx val="144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0-4DDC-4A6A-B37D-132C0DE6728D}"/>
                </c:ext>
              </c:extLst>
            </c:dLbl>
            <c:dLbl>
              <c:idx val="144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1-4DDC-4A6A-B37D-132C0DE6728D}"/>
                </c:ext>
              </c:extLst>
            </c:dLbl>
            <c:dLbl>
              <c:idx val="144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2-4DDC-4A6A-B37D-132C0DE6728D}"/>
                </c:ext>
              </c:extLst>
            </c:dLbl>
            <c:dLbl>
              <c:idx val="144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3-4DDC-4A6A-B37D-132C0DE6728D}"/>
                </c:ext>
              </c:extLst>
            </c:dLbl>
            <c:dLbl>
              <c:idx val="144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4-4DDC-4A6A-B37D-132C0DE6728D}"/>
                </c:ext>
              </c:extLst>
            </c:dLbl>
            <c:dLbl>
              <c:idx val="144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5-4DDC-4A6A-B37D-132C0DE6728D}"/>
                </c:ext>
              </c:extLst>
            </c:dLbl>
            <c:dLbl>
              <c:idx val="144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6-4DDC-4A6A-B37D-132C0DE6728D}"/>
                </c:ext>
              </c:extLst>
            </c:dLbl>
            <c:dLbl>
              <c:idx val="144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7-4DDC-4A6A-B37D-132C0DE6728D}"/>
                </c:ext>
              </c:extLst>
            </c:dLbl>
            <c:dLbl>
              <c:idx val="144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8-4DDC-4A6A-B37D-132C0DE6728D}"/>
                </c:ext>
              </c:extLst>
            </c:dLbl>
            <c:dLbl>
              <c:idx val="144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9-4DDC-4A6A-B37D-132C0DE6728D}"/>
                </c:ext>
              </c:extLst>
            </c:dLbl>
            <c:dLbl>
              <c:idx val="144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A-4DDC-4A6A-B37D-132C0DE6728D}"/>
                </c:ext>
              </c:extLst>
            </c:dLbl>
            <c:dLbl>
              <c:idx val="144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B-4DDC-4A6A-B37D-132C0DE6728D}"/>
                </c:ext>
              </c:extLst>
            </c:dLbl>
            <c:dLbl>
              <c:idx val="144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C-4DDC-4A6A-B37D-132C0DE6728D}"/>
                </c:ext>
              </c:extLst>
            </c:dLbl>
            <c:dLbl>
              <c:idx val="144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D-4DDC-4A6A-B37D-132C0DE6728D}"/>
                </c:ext>
              </c:extLst>
            </c:dLbl>
            <c:dLbl>
              <c:idx val="144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E-4DDC-4A6A-B37D-132C0DE6728D}"/>
                </c:ext>
              </c:extLst>
            </c:dLbl>
            <c:dLbl>
              <c:idx val="144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6F-4DDC-4A6A-B37D-132C0DE6728D}"/>
                </c:ext>
              </c:extLst>
            </c:dLbl>
            <c:dLbl>
              <c:idx val="144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0-4DDC-4A6A-B37D-132C0DE6728D}"/>
                </c:ext>
              </c:extLst>
            </c:dLbl>
            <c:dLbl>
              <c:idx val="144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1-4DDC-4A6A-B37D-132C0DE6728D}"/>
                </c:ext>
              </c:extLst>
            </c:dLbl>
            <c:dLbl>
              <c:idx val="144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2-4DDC-4A6A-B37D-132C0DE6728D}"/>
                </c:ext>
              </c:extLst>
            </c:dLbl>
            <c:dLbl>
              <c:idx val="144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3-4DDC-4A6A-B37D-132C0DE6728D}"/>
                </c:ext>
              </c:extLst>
            </c:dLbl>
            <c:dLbl>
              <c:idx val="144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4-4DDC-4A6A-B37D-132C0DE6728D}"/>
                </c:ext>
              </c:extLst>
            </c:dLbl>
            <c:dLbl>
              <c:idx val="144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5-4DDC-4A6A-B37D-132C0DE6728D}"/>
                </c:ext>
              </c:extLst>
            </c:dLbl>
            <c:dLbl>
              <c:idx val="144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6-4DDC-4A6A-B37D-132C0DE6728D}"/>
                </c:ext>
              </c:extLst>
            </c:dLbl>
            <c:dLbl>
              <c:idx val="144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7-4DDC-4A6A-B37D-132C0DE6728D}"/>
                </c:ext>
              </c:extLst>
            </c:dLbl>
            <c:dLbl>
              <c:idx val="144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8-4DDC-4A6A-B37D-132C0DE6728D}"/>
                </c:ext>
              </c:extLst>
            </c:dLbl>
            <c:dLbl>
              <c:idx val="144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9-4DDC-4A6A-B37D-132C0DE6728D}"/>
                </c:ext>
              </c:extLst>
            </c:dLbl>
            <c:dLbl>
              <c:idx val="144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A-4DDC-4A6A-B37D-132C0DE6728D}"/>
                </c:ext>
              </c:extLst>
            </c:dLbl>
            <c:dLbl>
              <c:idx val="144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B-4DDC-4A6A-B37D-132C0DE6728D}"/>
                </c:ext>
              </c:extLst>
            </c:dLbl>
            <c:dLbl>
              <c:idx val="144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C-4DDC-4A6A-B37D-132C0DE6728D}"/>
                </c:ext>
              </c:extLst>
            </c:dLbl>
            <c:dLbl>
              <c:idx val="144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D-4DDC-4A6A-B37D-132C0DE6728D}"/>
                </c:ext>
              </c:extLst>
            </c:dLbl>
            <c:dLbl>
              <c:idx val="144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E-4DDC-4A6A-B37D-132C0DE6728D}"/>
                </c:ext>
              </c:extLst>
            </c:dLbl>
            <c:dLbl>
              <c:idx val="144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7F-4DDC-4A6A-B37D-132C0DE6728D}"/>
                </c:ext>
              </c:extLst>
            </c:dLbl>
            <c:dLbl>
              <c:idx val="144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0-4DDC-4A6A-B37D-132C0DE6728D}"/>
                </c:ext>
              </c:extLst>
            </c:dLbl>
            <c:dLbl>
              <c:idx val="144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1-4DDC-4A6A-B37D-132C0DE6728D}"/>
                </c:ext>
              </c:extLst>
            </c:dLbl>
            <c:dLbl>
              <c:idx val="144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2-4DDC-4A6A-B37D-132C0DE6728D}"/>
                </c:ext>
              </c:extLst>
            </c:dLbl>
            <c:dLbl>
              <c:idx val="144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3-4DDC-4A6A-B37D-132C0DE6728D}"/>
                </c:ext>
              </c:extLst>
            </c:dLbl>
            <c:dLbl>
              <c:idx val="144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4-4DDC-4A6A-B37D-132C0DE6728D}"/>
                </c:ext>
              </c:extLst>
            </c:dLbl>
            <c:dLbl>
              <c:idx val="144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5-4DDC-4A6A-B37D-132C0DE6728D}"/>
                </c:ext>
              </c:extLst>
            </c:dLbl>
            <c:dLbl>
              <c:idx val="144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6-4DDC-4A6A-B37D-132C0DE6728D}"/>
                </c:ext>
              </c:extLst>
            </c:dLbl>
            <c:dLbl>
              <c:idx val="144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7-4DDC-4A6A-B37D-132C0DE6728D}"/>
                </c:ext>
              </c:extLst>
            </c:dLbl>
            <c:dLbl>
              <c:idx val="144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8-4DDC-4A6A-B37D-132C0DE6728D}"/>
                </c:ext>
              </c:extLst>
            </c:dLbl>
            <c:dLbl>
              <c:idx val="144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9-4DDC-4A6A-B37D-132C0DE6728D}"/>
                </c:ext>
              </c:extLst>
            </c:dLbl>
            <c:dLbl>
              <c:idx val="144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A-4DDC-4A6A-B37D-132C0DE6728D}"/>
                </c:ext>
              </c:extLst>
            </c:dLbl>
            <c:dLbl>
              <c:idx val="144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B-4DDC-4A6A-B37D-132C0DE6728D}"/>
                </c:ext>
              </c:extLst>
            </c:dLbl>
            <c:dLbl>
              <c:idx val="144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C-4DDC-4A6A-B37D-132C0DE6728D}"/>
                </c:ext>
              </c:extLst>
            </c:dLbl>
            <c:dLbl>
              <c:idx val="144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D-4DDC-4A6A-B37D-132C0DE6728D}"/>
                </c:ext>
              </c:extLst>
            </c:dLbl>
            <c:dLbl>
              <c:idx val="144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E-4DDC-4A6A-B37D-132C0DE6728D}"/>
                </c:ext>
              </c:extLst>
            </c:dLbl>
            <c:dLbl>
              <c:idx val="144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8F-4DDC-4A6A-B37D-132C0DE6728D}"/>
                </c:ext>
              </c:extLst>
            </c:dLbl>
            <c:dLbl>
              <c:idx val="144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0-4DDC-4A6A-B37D-132C0DE6728D}"/>
                </c:ext>
              </c:extLst>
            </c:dLbl>
            <c:dLbl>
              <c:idx val="144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1-4DDC-4A6A-B37D-132C0DE6728D}"/>
                </c:ext>
              </c:extLst>
            </c:dLbl>
            <c:dLbl>
              <c:idx val="144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2-4DDC-4A6A-B37D-132C0DE6728D}"/>
                </c:ext>
              </c:extLst>
            </c:dLbl>
            <c:dLbl>
              <c:idx val="144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3-4DDC-4A6A-B37D-132C0DE6728D}"/>
                </c:ext>
              </c:extLst>
            </c:dLbl>
            <c:dLbl>
              <c:idx val="144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4-4DDC-4A6A-B37D-132C0DE6728D}"/>
                </c:ext>
              </c:extLst>
            </c:dLbl>
            <c:dLbl>
              <c:idx val="144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5-4DDC-4A6A-B37D-132C0DE6728D}"/>
                </c:ext>
              </c:extLst>
            </c:dLbl>
            <c:dLbl>
              <c:idx val="144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6-4DDC-4A6A-B37D-132C0DE6728D}"/>
                </c:ext>
              </c:extLst>
            </c:dLbl>
            <c:dLbl>
              <c:idx val="144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7-4DDC-4A6A-B37D-132C0DE6728D}"/>
                </c:ext>
              </c:extLst>
            </c:dLbl>
            <c:dLbl>
              <c:idx val="144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8-4DDC-4A6A-B37D-132C0DE6728D}"/>
                </c:ext>
              </c:extLst>
            </c:dLbl>
            <c:dLbl>
              <c:idx val="144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9-4DDC-4A6A-B37D-132C0DE6728D}"/>
                </c:ext>
              </c:extLst>
            </c:dLbl>
            <c:dLbl>
              <c:idx val="144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A-4DDC-4A6A-B37D-132C0DE6728D}"/>
                </c:ext>
              </c:extLst>
            </c:dLbl>
            <c:dLbl>
              <c:idx val="144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B-4DDC-4A6A-B37D-132C0DE6728D}"/>
                </c:ext>
              </c:extLst>
            </c:dLbl>
            <c:dLbl>
              <c:idx val="144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C-4DDC-4A6A-B37D-132C0DE6728D}"/>
                </c:ext>
              </c:extLst>
            </c:dLbl>
            <c:dLbl>
              <c:idx val="144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D-4DDC-4A6A-B37D-132C0DE6728D}"/>
                </c:ext>
              </c:extLst>
            </c:dLbl>
            <c:dLbl>
              <c:idx val="144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E-4DDC-4A6A-B37D-132C0DE6728D}"/>
                </c:ext>
              </c:extLst>
            </c:dLbl>
            <c:dLbl>
              <c:idx val="144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9F-4DDC-4A6A-B37D-132C0DE6728D}"/>
                </c:ext>
              </c:extLst>
            </c:dLbl>
            <c:dLbl>
              <c:idx val="144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0-4DDC-4A6A-B37D-132C0DE6728D}"/>
                </c:ext>
              </c:extLst>
            </c:dLbl>
            <c:dLbl>
              <c:idx val="144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1-4DDC-4A6A-B37D-132C0DE6728D}"/>
                </c:ext>
              </c:extLst>
            </c:dLbl>
            <c:dLbl>
              <c:idx val="144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2-4DDC-4A6A-B37D-132C0DE6728D}"/>
                </c:ext>
              </c:extLst>
            </c:dLbl>
            <c:dLbl>
              <c:idx val="144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3-4DDC-4A6A-B37D-132C0DE6728D}"/>
                </c:ext>
              </c:extLst>
            </c:dLbl>
            <c:dLbl>
              <c:idx val="144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4-4DDC-4A6A-B37D-132C0DE6728D}"/>
                </c:ext>
              </c:extLst>
            </c:dLbl>
            <c:dLbl>
              <c:idx val="144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5-4DDC-4A6A-B37D-132C0DE6728D}"/>
                </c:ext>
              </c:extLst>
            </c:dLbl>
            <c:dLbl>
              <c:idx val="144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6-4DDC-4A6A-B37D-132C0DE6728D}"/>
                </c:ext>
              </c:extLst>
            </c:dLbl>
            <c:dLbl>
              <c:idx val="144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7-4DDC-4A6A-B37D-132C0DE6728D}"/>
                </c:ext>
              </c:extLst>
            </c:dLbl>
            <c:dLbl>
              <c:idx val="144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8-4DDC-4A6A-B37D-132C0DE6728D}"/>
                </c:ext>
              </c:extLst>
            </c:dLbl>
            <c:dLbl>
              <c:idx val="144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9-4DDC-4A6A-B37D-132C0DE6728D}"/>
                </c:ext>
              </c:extLst>
            </c:dLbl>
            <c:dLbl>
              <c:idx val="144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A-4DDC-4A6A-B37D-132C0DE6728D}"/>
                </c:ext>
              </c:extLst>
            </c:dLbl>
            <c:dLbl>
              <c:idx val="144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B-4DDC-4A6A-B37D-132C0DE6728D}"/>
                </c:ext>
              </c:extLst>
            </c:dLbl>
            <c:dLbl>
              <c:idx val="144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C-4DDC-4A6A-B37D-132C0DE6728D}"/>
                </c:ext>
              </c:extLst>
            </c:dLbl>
            <c:dLbl>
              <c:idx val="144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D-4DDC-4A6A-B37D-132C0DE6728D}"/>
                </c:ext>
              </c:extLst>
            </c:dLbl>
            <c:dLbl>
              <c:idx val="144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E-4DDC-4A6A-B37D-132C0DE6728D}"/>
                </c:ext>
              </c:extLst>
            </c:dLbl>
            <c:dLbl>
              <c:idx val="144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AF-4DDC-4A6A-B37D-132C0DE6728D}"/>
                </c:ext>
              </c:extLst>
            </c:dLbl>
            <c:dLbl>
              <c:idx val="144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0-4DDC-4A6A-B37D-132C0DE6728D}"/>
                </c:ext>
              </c:extLst>
            </c:dLbl>
            <c:dLbl>
              <c:idx val="144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1-4DDC-4A6A-B37D-132C0DE6728D}"/>
                </c:ext>
              </c:extLst>
            </c:dLbl>
            <c:dLbl>
              <c:idx val="144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2-4DDC-4A6A-B37D-132C0DE6728D}"/>
                </c:ext>
              </c:extLst>
            </c:dLbl>
            <c:dLbl>
              <c:idx val="144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3-4DDC-4A6A-B37D-132C0DE6728D}"/>
                </c:ext>
              </c:extLst>
            </c:dLbl>
            <c:dLbl>
              <c:idx val="144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4-4DDC-4A6A-B37D-132C0DE6728D}"/>
                </c:ext>
              </c:extLst>
            </c:dLbl>
            <c:dLbl>
              <c:idx val="144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5-4DDC-4A6A-B37D-132C0DE6728D}"/>
                </c:ext>
              </c:extLst>
            </c:dLbl>
            <c:dLbl>
              <c:idx val="144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6-4DDC-4A6A-B37D-132C0DE6728D}"/>
                </c:ext>
              </c:extLst>
            </c:dLbl>
            <c:dLbl>
              <c:idx val="144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7-4DDC-4A6A-B37D-132C0DE6728D}"/>
                </c:ext>
              </c:extLst>
            </c:dLbl>
            <c:dLbl>
              <c:idx val="144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8-4DDC-4A6A-B37D-132C0DE6728D}"/>
                </c:ext>
              </c:extLst>
            </c:dLbl>
            <c:dLbl>
              <c:idx val="145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9-4DDC-4A6A-B37D-132C0DE6728D}"/>
                </c:ext>
              </c:extLst>
            </c:dLbl>
            <c:dLbl>
              <c:idx val="145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A-4DDC-4A6A-B37D-132C0DE6728D}"/>
                </c:ext>
              </c:extLst>
            </c:dLbl>
            <c:dLbl>
              <c:idx val="145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B-4DDC-4A6A-B37D-132C0DE6728D}"/>
                </c:ext>
              </c:extLst>
            </c:dLbl>
            <c:dLbl>
              <c:idx val="145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C-4DDC-4A6A-B37D-132C0DE6728D}"/>
                </c:ext>
              </c:extLst>
            </c:dLbl>
            <c:dLbl>
              <c:idx val="145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D-4DDC-4A6A-B37D-132C0DE6728D}"/>
                </c:ext>
              </c:extLst>
            </c:dLbl>
            <c:dLbl>
              <c:idx val="145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E-4DDC-4A6A-B37D-132C0DE6728D}"/>
                </c:ext>
              </c:extLst>
            </c:dLbl>
            <c:dLbl>
              <c:idx val="145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BF-4DDC-4A6A-B37D-132C0DE6728D}"/>
                </c:ext>
              </c:extLst>
            </c:dLbl>
            <c:dLbl>
              <c:idx val="145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0-4DDC-4A6A-B37D-132C0DE6728D}"/>
                </c:ext>
              </c:extLst>
            </c:dLbl>
            <c:dLbl>
              <c:idx val="145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1-4DDC-4A6A-B37D-132C0DE6728D}"/>
                </c:ext>
              </c:extLst>
            </c:dLbl>
            <c:dLbl>
              <c:idx val="145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2-4DDC-4A6A-B37D-132C0DE6728D}"/>
                </c:ext>
              </c:extLst>
            </c:dLbl>
            <c:dLbl>
              <c:idx val="145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3-4DDC-4A6A-B37D-132C0DE6728D}"/>
                </c:ext>
              </c:extLst>
            </c:dLbl>
            <c:dLbl>
              <c:idx val="145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4-4DDC-4A6A-B37D-132C0DE6728D}"/>
                </c:ext>
              </c:extLst>
            </c:dLbl>
            <c:dLbl>
              <c:idx val="145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5-4DDC-4A6A-B37D-132C0DE6728D}"/>
                </c:ext>
              </c:extLst>
            </c:dLbl>
            <c:dLbl>
              <c:idx val="145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6-4DDC-4A6A-B37D-132C0DE6728D}"/>
                </c:ext>
              </c:extLst>
            </c:dLbl>
            <c:dLbl>
              <c:idx val="145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7-4DDC-4A6A-B37D-132C0DE6728D}"/>
                </c:ext>
              </c:extLst>
            </c:dLbl>
            <c:dLbl>
              <c:idx val="145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8-4DDC-4A6A-B37D-132C0DE6728D}"/>
                </c:ext>
              </c:extLst>
            </c:dLbl>
            <c:dLbl>
              <c:idx val="145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9-4DDC-4A6A-B37D-132C0DE6728D}"/>
                </c:ext>
              </c:extLst>
            </c:dLbl>
            <c:dLbl>
              <c:idx val="145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A-4DDC-4A6A-B37D-132C0DE6728D}"/>
                </c:ext>
              </c:extLst>
            </c:dLbl>
            <c:dLbl>
              <c:idx val="145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B-4DDC-4A6A-B37D-132C0DE6728D}"/>
                </c:ext>
              </c:extLst>
            </c:dLbl>
            <c:dLbl>
              <c:idx val="145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C-4DDC-4A6A-B37D-132C0DE6728D}"/>
                </c:ext>
              </c:extLst>
            </c:dLbl>
            <c:dLbl>
              <c:idx val="145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D-4DDC-4A6A-B37D-132C0DE6728D}"/>
                </c:ext>
              </c:extLst>
            </c:dLbl>
            <c:dLbl>
              <c:idx val="145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E-4DDC-4A6A-B37D-132C0DE6728D}"/>
                </c:ext>
              </c:extLst>
            </c:dLbl>
            <c:dLbl>
              <c:idx val="145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CF-4DDC-4A6A-B37D-132C0DE6728D}"/>
                </c:ext>
              </c:extLst>
            </c:dLbl>
            <c:dLbl>
              <c:idx val="145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0-4DDC-4A6A-B37D-132C0DE6728D}"/>
                </c:ext>
              </c:extLst>
            </c:dLbl>
            <c:dLbl>
              <c:idx val="145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1-4DDC-4A6A-B37D-132C0DE6728D}"/>
                </c:ext>
              </c:extLst>
            </c:dLbl>
            <c:dLbl>
              <c:idx val="145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2-4DDC-4A6A-B37D-132C0DE6728D}"/>
                </c:ext>
              </c:extLst>
            </c:dLbl>
            <c:dLbl>
              <c:idx val="145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3-4DDC-4A6A-B37D-132C0DE6728D}"/>
                </c:ext>
              </c:extLst>
            </c:dLbl>
            <c:dLbl>
              <c:idx val="145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4-4DDC-4A6A-B37D-132C0DE6728D}"/>
                </c:ext>
              </c:extLst>
            </c:dLbl>
            <c:dLbl>
              <c:idx val="145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5-4DDC-4A6A-B37D-132C0DE6728D}"/>
                </c:ext>
              </c:extLst>
            </c:dLbl>
            <c:dLbl>
              <c:idx val="145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6-4DDC-4A6A-B37D-132C0DE6728D}"/>
                </c:ext>
              </c:extLst>
            </c:dLbl>
            <c:dLbl>
              <c:idx val="145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7-4DDC-4A6A-B37D-132C0DE6728D}"/>
                </c:ext>
              </c:extLst>
            </c:dLbl>
            <c:dLbl>
              <c:idx val="145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8-4DDC-4A6A-B37D-132C0DE6728D}"/>
                </c:ext>
              </c:extLst>
            </c:dLbl>
            <c:dLbl>
              <c:idx val="145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9-4DDC-4A6A-B37D-132C0DE6728D}"/>
                </c:ext>
              </c:extLst>
            </c:dLbl>
            <c:dLbl>
              <c:idx val="145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A-4DDC-4A6A-B37D-132C0DE6728D}"/>
                </c:ext>
              </c:extLst>
            </c:dLbl>
            <c:dLbl>
              <c:idx val="145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B-4DDC-4A6A-B37D-132C0DE6728D}"/>
                </c:ext>
              </c:extLst>
            </c:dLbl>
            <c:dLbl>
              <c:idx val="145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C-4DDC-4A6A-B37D-132C0DE6728D}"/>
                </c:ext>
              </c:extLst>
            </c:dLbl>
            <c:dLbl>
              <c:idx val="145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D-4DDC-4A6A-B37D-132C0DE6728D}"/>
                </c:ext>
              </c:extLst>
            </c:dLbl>
            <c:dLbl>
              <c:idx val="145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E-4DDC-4A6A-B37D-132C0DE6728D}"/>
                </c:ext>
              </c:extLst>
            </c:dLbl>
            <c:dLbl>
              <c:idx val="145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DF-4DDC-4A6A-B37D-132C0DE6728D}"/>
                </c:ext>
              </c:extLst>
            </c:dLbl>
            <c:dLbl>
              <c:idx val="145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0-4DDC-4A6A-B37D-132C0DE6728D}"/>
                </c:ext>
              </c:extLst>
            </c:dLbl>
            <c:dLbl>
              <c:idx val="145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1-4DDC-4A6A-B37D-132C0DE6728D}"/>
                </c:ext>
              </c:extLst>
            </c:dLbl>
            <c:dLbl>
              <c:idx val="145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2-4DDC-4A6A-B37D-132C0DE6728D}"/>
                </c:ext>
              </c:extLst>
            </c:dLbl>
            <c:dLbl>
              <c:idx val="145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3-4DDC-4A6A-B37D-132C0DE6728D}"/>
                </c:ext>
              </c:extLst>
            </c:dLbl>
            <c:dLbl>
              <c:idx val="145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4-4DDC-4A6A-B37D-132C0DE6728D}"/>
                </c:ext>
              </c:extLst>
            </c:dLbl>
            <c:dLbl>
              <c:idx val="145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5-4DDC-4A6A-B37D-132C0DE6728D}"/>
                </c:ext>
              </c:extLst>
            </c:dLbl>
            <c:dLbl>
              <c:idx val="145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6-4DDC-4A6A-B37D-132C0DE6728D}"/>
                </c:ext>
              </c:extLst>
            </c:dLbl>
            <c:dLbl>
              <c:idx val="145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7-4DDC-4A6A-B37D-132C0DE6728D}"/>
                </c:ext>
              </c:extLst>
            </c:dLbl>
            <c:dLbl>
              <c:idx val="145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8-4DDC-4A6A-B37D-132C0DE6728D}"/>
                </c:ext>
              </c:extLst>
            </c:dLbl>
            <c:dLbl>
              <c:idx val="145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9-4DDC-4A6A-B37D-132C0DE6728D}"/>
                </c:ext>
              </c:extLst>
            </c:dLbl>
            <c:dLbl>
              <c:idx val="145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A-4DDC-4A6A-B37D-132C0DE6728D}"/>
                </c:ext>
              </c:extLst>
            </c:dLbl>
            <c:dLbl>
              <c:idx val="145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B-4DDC-4A6A-B37D-132C0DE6728D}"/>
                </c:ext>
              </c:extLst>
            </c:dLbl>
            <c:dLbl>
              <c:idx val="145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C-4DDC-4A6A-B37D-132C0DE6728D}"/>
                </c:ext>
              </c:extLst>
            </c:dLbl>
            <c:dLbl>
              <c:idx val="145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D-4DDC-4A6A-B37D-132C0DE6728D}"/>
                </c:ext>
              </c:extLst>
            </c:dLbl>
            <c:dLbl>
              <c:idx val="145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E-4DDC-4A6A-B37D-132C0DE6728D}"/>
                </c:ext>
              </c:extLst>
            </c:dLbl>
            <c:dLbl>
              <c:idx val="145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EF-4DDC-4A6A-B37D-132C0DE6728D}"/>
                </c:ext>
              </c:extLst>
            </c:dLbl>
            <c:dLbl>
              <c:idx val="145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0-4DDC-4A6A-B37D-132C0DE6728D}"/>
                </c:ext>
              </c:extLst>
            </c:dLbl>
            <c:dLbl>
              <c:idx val="145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1-4DDC-4A6A-B37D-132C0DE6728D}"/>
                </c:ext>
              </c:extLst>
            </c:dLbl>
            <c:dLbl>
              <c:idx val="145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2-4DDC-4A6A-B37D-132C0DE6728D}"/>
                </c:ext>
              </c:extLst>
            </c:dLbl>
            <c:dLbl>
              <c:idx val="145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3-4DDC-4A6A-B37D-132C0DE6728D}"/>
                </c:ext>
              </c:extLst>
            </c:dLbl>
            <c:dLbl>
              <c:idx val="145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4-4DDC-4A6A-B37D-132C0DE6728D}"/>
                </c:ext>
              </c:extLst>
            </c:dLbl>
            <c:dLbl>
              <c:idx val="145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5-4DDC-4A6A-B37D-132C0DE6728D}"/>
                </c:ext>
              </c:extLst>
            </c:dLbl>
            <c:dLbl>
              <c:idx val="145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6-4DDC-4A6A-B37D-132C0DE6728D}"/>
                </c:ext>
              </c:extLst>
            </c:dLbl>
            <c:dLbl>
              <c:idx val="145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7-4DDC-4A6A-B37D-132C0DE6728D}"/>
                </c:ext>
              </c:extLst>
            </c:dLbl>
            <c:dLbl>
              <c:idx val="145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8-4DDC-4A6A-B37D-132C0DE6728D}"/>
                </c:ext>
              </c:extLst>
            </c:dLbl>
            <c:dLbl>
              <c:idx val="145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9-4DDC-4A6A-B37D-132C0DE6728D}"/>
                </c:ext>
              </c:extLst>
            </c:dLbl>
            <c:dLbl>
              <c:idx val="145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A-4DDC-4A6A-B37D-132C0DE6728D}"/>
                </c:ext>
              </c:extLst>
            </c:dLbl>
            <c:dLbl>
              <c:idx val="145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B-4DDC-4A6A-B37D-132C0DE6728D}"/>
                </c:ext>
              </c:extLst>
            </c:dLbl>
            <c:dLbl>
              <c:idx val="145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C-4DDC-4A6A-B37D-132C0DE6728D}"/>
                </c:ext>
              </c:extLst>
            </c:dLbl>
            <c:dLbl>
              <c:idx val="145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D-4DDC-4A6A-B37D-132C0DE6728D}"/>
                </c:ext>
              </c:extLst>
            </c:dLbl>
            <c:dLbl>
              <c:idx val="145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E-4DDC-4A6A-B37D-132C0DE6728D}"/>
                </c:ext>
              </c:extLst>
            </c:dLbl>
            <c:dLbl>
              <c:idx val="145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6FF-4DDC-4A6A-B37D-132C0DE6728D}"/>
                </c:ext>
              </c:extLst>
            </c:dLbl>
            <c:dLbl>
              <c:idx val="145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0-4DDC-4A6A-B37D-132C0DE6728D}"/>
                </c:ext>
              </c:extLst>
            </c:dLbl>
            <c:dLbl>
              <c:idx val="145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1-4DDC-4A6A-B37D-132C0DE6728D}"/>
                </c:ext>
              </c:extLst>
            </c:dLbl>
            <c:dLbl>
              <c:idx val="145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2-4DDC-4A6A-B37D-132C0DE6728D}"/>
                </c:ext>
              </c:extLst>
            </c:dLbl>
            <c:dLbl>
              <c:idx val="145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3-4DDC-4A6A-B37D-132C0DE6728D}"/>
                </c:ext>
              </c:extLst>
            </c:dLbl>
            <c:dLbl>
              <c:idx val="145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4-4DDC-4A6A-B37D-132C0DE6728D}"/>
                </c:ext>
              </c:extLst>
            </c:dLbl>
            <c:dLbl>
              <c:idx val="145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5-4DDC-4A6A-B37D-132C0DE6728D}"/>
                </c:ext>
              </c:extLst>
            </c:dLbl>
            <c:dLbl>
              <c:idx val="145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6-4DDC-4A6A-B37D-132C0DE6728D}"/>
                </c:ext>
              </c:extLst>
            </c:dLbl>
            <c:dLbl>
              <c:idx val="145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7-4DDC-4A6A-B37D-132C0DE6728D}"/>
                </c:ext>
              </c:extLst>
            </c:dLbl>
            <c:dLbl>
              <c:idx val="145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8-4DDC-4A6A-B37D-132C0DE6728D}"/>
                </c:ext>
              </c:extLst>
            </c:dLbl>
            <c:dLbl>
              <c:idx val="145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9-4DDC-4A6A-B37D-132C0DE6728D}"/>
                </c:ext>
              </c:extLst>
            </c:dLbl>
            <c:dLbl>
              <c:idx val="145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A-4DDC-4A6A-B37D-132C0DE6728D}"/>
                </c:ext>
              </c:extLst>
            </c:dLbl>
            <c:dLbl>
              <c:idx val="145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B-4DDC-4A6A-B37D-132C0DE6728D}"/>
                </c:ext>
              </c:extLst>
            </c:dLbl>
            <c:dLbl>
              <c:idx val="145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C-4DDC-4A6A-B37D-132C0DE6728D}"/>
                </c:ext>
              </c:extLst>
            </c:dLbl>
            <c:dLbl>
              <c:idx val="145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D-4DDC-4A6A-B37D-132C0DE6728D}"/>
                </c:ext>
              </c:extLst>
            </c:dLbl>
            <c:dLbl>
              <c:idx val="145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E-4DDC-4A6A-B37D-132C0DE6728D}"/>
                </c:ext>
              </c:extLst>
            </c:dLbl>
            <c:dLbl>
              <c:idx val="145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0F-4DDC-4A6A-B37D-132C0DE6728D}"/>
                </c:ext>
              </c:extLst>
            </c:dLbl>
            <c:dLbl>
              <c:idx val="145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0-4DDC-4A6A-B37D-132C0DE6728D}"/>
                </c:ext>
              </c:extLst>
            </c:dLbl>
            <c:dLbl>
              <c:idx val="145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1-4DDC-4A6A-B37D-132C0DE6728D}"/>
                </c:ext>
              </c:extLst>
            </c:dLbl>
            <c:dLbl>
              <c:idx val="145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2-4DDC-4A6A-B37D-132C0DE6728D}"/>
                </c:ext>
              </c:extLst>
            </c:dLbl>
            <c:dLbl>
              <c:idx val="145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3-4DDC-4A6A-B37D-132C0DE6728D}"/>
                </c:ext>
              </c:extLst>
            </c:dLbl>
            <c:dLbl>
              <c:idx val="145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4-4DDC-4A6A-B37D-132C0DE6728D}"/>
                </c:ext>
              </c:extLst>
            </c:dLbl>
            <c:dLbl>
              <c:idx val="145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5-4DDC-4A6A-B37D-132C0DE6728D}"/>
                </c:ext>
              </c:extLst>
            </c:dLbl>
            <c:dLbl>
              <c:idx val="145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6-4DDC-4A6A-B37D-132C0DE6728D}"/>
                </c:ext>
              </c:extLst>
            </c:dLbl>
            <c:dLbl>
              <c:idx val="145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7-4DDC-4A6A-B37D-132C0DE6728D}"/>
                </c:ext>
              </c:extLst>
            </c:dLbl>
            <c:dLbl>
              <c:idx val="145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8-4DDC-4A6A-B37D-132C0DE6728D}"/>
                </c:ext>
              </c:extLst>
            </c:dLbl>
            <c:dLbl>
              <c:idx val="145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9-4DDC-4A6A-B37D-132C0DE6728D}"/>
                </c:ext>
              </c:extLst>
            </c:dLbl>
            <c:dLbl>
              <c:idx val="145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A-4DDC-4A6A-B37D-132C0DE6728D}"/>
                </c:ext>
              </c:extLst>
            </c:dLbl>
            <c:dLbl>
              <c:idx val="145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B-4DDC-4A6A-B37D-132C0DE6728D}"/>
                </c:ext>
              </c:extLst>
            </c:dLbl>
            <c:dLbl>
              <c:idx val="145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C-4DDC-4A6A-B37D-132C0DE6728D}"/>
                </c:ext>
              </c:extLst>
            </c:dLbl>
            <c:dLbl>
              <c:idx val="146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D-4DDC-4A6A-B37D-132C0DE6728D}"/>
                </c:ext>
              </c:extLst>
            </c:dLbl>
            <c:dLbl>
              <c:idx val="146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E-4DDC-4A6A-B37D-132C0DE6728D}"/>
                </c:ext>
              </c:extLst>
            </c:dLbl>
            <c:dLbl>
              <c:idx val="146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1F-4DDC-4A6A-B37D-132C0DE6728D}"/>
                </c:ext>
              </c:extLst>
            </c:dLbl>
            <c:dLbl>
              <c:idx val="146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0-4DDC-4A6A-B37D-132C0DE6728D}"/>
                </c:ext>
              </c:extLst>
            </c:dLbl>
            <c:dLbl>
              <c:idx val="146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1-4DDC-4A6A-B37D-132C0DE6728D}"/>
                </c:ext>
              </c:extLst>
            </c:dLbl>
            <c:dLbl>
              <c:idx val="146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2-4DDC-4A6A-B37D-132C0DE6728D}"/>
                </c:ext>
              </c:extLst>
            </c:dLbl>
            <c:dLbl>
              <c:idx val="146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3-4DDC-4A6A-B37D-132C0DE6728D}"/>
                </c:ext>
              </c:extLst>
            </c:dLbl>
            <c:dLbl>
              <c:idx val="146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4-4DDC-4A6A-B37D-132C0DE6728D}"/>
                </c:ext>
              </c:extLst>
            </c:dLbl>
            <c:dLbl>
              <c:idx val="146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5-4DDC-4A6A-B37D-132C0DE6728D}"/>
                </c:ext>
              </c:extLst>
            </c:dLbl>
            <c:dLbl>
              <c:idx val="146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6-4DDC-4A6A-B37D-132C0DE6728D}"/>
                </c:ext>
              </c:extLst>
            </c:dLbl>
            <c:dLbl>
              <c:idx val="146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7-4DDC-4A6A-B37D-132C0DE6728D}"/>
                </c:ext>
              </c:extLst>
            </c:dLbl>
            <c:dLbl>
              <c:idx val="146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8-4DDC-4A6A-B37D-132C0DE6728D}"/>
                </c:ext>
              </c:extLst>
            </c:dLbl>
            <c:dLbl>
              <c:idx val="146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9-4DDC-4A6A-B37D-132C0DE6728D}"/>
                </c:ext>
              </c:extLst>
            </c:dLbl>
            <c:dLbl>
              <c:idx val="146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A-4DDC-4A6A-B37D-132C0DE6728D}"/>
                </c:ext>
              </c:extLst>
            </c:dLbl>
            <c:dLbl>
              <c:idx val="146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B-4DDC-4A6A-B37D-132C0DE6728D}"/>
                </c:ext>
              </c:extLst>
            </c:dLbl>
            <c:dLbl>
              <c:idx val="146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C-4DDC-4A6A-B37D-132C0DE6728D}"/>
                </c:ext>
              </c:extLst>
            </c:dLbl>
            <c:dLbl>
              <c:idx val="146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D-4DDC-4A6A-B37D-132C0DE6728D}"/>
                </c:ext>
              </c:extLst>
            </c:dLbl>
            <c:dLbl>
              <c:idx val="146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E-4DDC-4A6A-B37D-132C0DE6728D}"/>
                </c:ext>
              </c:extLst>
            </c:dLbl>
            <c:dLbl>
              <c:idx val="146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2F-4DDC-4A6A-B37D-132C0DE6728D}"/>
                </c:ext>
              </c:extLst>
            </c:dLbl>
            <c:dLbl>
              <c:idx val="146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0-4DDC-4A6A-B37D-132C0DE6728D}"/>
                </c:ext>
              </c:extLst>
            </c:dLbl>
            <c:dLbl>
              <c:idx val="146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1-4DDC-4A6A-B37D-132C0DE6728D}"/>
                </c:ext>
              </c:extLst>
            </c:dLbl>
            <c:dLbl>
              <c:idx val="146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2-4DDC-4A6A-B37D-132C0DE6728D}"/>
                </c:ext>
              </c:extLst>
            </c:dLbl>
            <c:dLbl>
              <c:idx val="146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3-4DDC-4A6A-B37D-132C0DE6728D}"/>
                </c:ext>
              </c:extLst>
            </c:dLbl>
            <c:dLbl>
              <c:idx val="146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4-4DDC-4A6A-B37D-132C0DE6728D}"/>
                </c:ext>
              </c:extLst>
            </c:dLbl>
            <c:dLbl>
              <c:idx val="146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5-4DDC-4A6A-B37D-132C0DE6728D}"/>
                </c:ext>
              </c:extLst>
            </c:dLbl>
            <c:dLbl>
              <c:idx val="146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6-4DDC-4A6A-B37D-132C0DE6728D}"/>
                </c:ext>
              </c:extLst>
            </c:dLbl>
            <c:dLbl>
              <c:idx val="146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7-4DDC-4A6A-B37D-132C0DE6728D}"/>
                </c:ext>
              </c:extLst>
            </c:dLbl>
            <c:dLbl>
              <c:idx val="146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8-4DDC-4A6A-B37D-132C0DE6728D}"/>
                </c:ext>
              </c:extLst>
            </c:dLbl>
            <c:dLbl>
              <c:idx val="146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9-4DDC-4A6A-B37D-132C0DE6728D}"/>
                </c:ext>
              </c:extLst>
            </c:dLbl>
            <c:dLbl>
              <c:idx val="146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A-4DDC-4A6A-B37D-132C0DE6728D}"/>
                </c:ext>
              </c:extLst>
            </c:dLbl>
            <c:dLbl>
              <c:idx val="146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B-4DDC-4A6A-B37D-132C0DE6728D}"/>
                </c:ext>
              </c:extLst>
            </c:dLbl>
            <c:dLbl>
              <c:idx val="146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C-4DDC-4A6A-B37D-132C0DE6728D}"/>
                </c:ext>
              </c:extLst>
            </c:dLbl>
            <c:dLbl>
              <c:idx val="146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D-4DDC-4A6A-B37D-132C0DE6728D}"/>
                </c:ext>
              </c:extLst>
            </c:dLbl>
            <c:dLbl>
              <c:idx val="146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E-4DDC-4A6A-B37D-132C0DE6728D}"/>
                </c:ext>
              </c:extLst>
            </c:dLbl>
            <c:dLbl>
              <c:idx val="146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3F-4DDC-4A6A-B37D-132C0DE6728D}"/>
                </c:ext>
              </c:extLst>
            </c:dLbl>
            <c:dLbl>
              <c:idx val="146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0-4DDC-4A6A-B37D-132C0DE6728D}"/>
                </c:ext>
              </c:extLst>
            </c:dLbl>
            <c:dLbl>
              <c:idx val="146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1-4DDC-4A6A-B37D-132C0DE6728D}"/>
                </c:ext>
              </c:extLst>
            </c:dLbl>
            <c:dLbl>
              <c:idx val="146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2-4DDC-4A6A-B37D-132C0DE6728D}"/>
                </c:ext>
              </c:extLst>
            </c:dLbl>
            <c:dLbl>
              <c:idx val="146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3-4DDC-4A6A-B37D-132C0DE6728D}"/>
                </c:ext>
              </c:extLst>
            </c:dLbl>
            <c:dLbl>
              <c:idx val="146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4-4DDC-4A6A-B37D-132C0DE6728D}"/>
                </c:ext>
              </c:extLst>
            </c:dLbl>
            <c:dLbl>
              <c:idx val="146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5-4DDC-4A6A-B37D-132C0DE6728D}"/>
                </c:ext>
              </c:extLst>
            </c:dLbl>
            <c:dLbl>
              <c:idx val="146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6-4DDC-4A6A-B37D-132C0DE6728D}"/>
                </c:ext>
              </c:extLst>
            </c:dLbl>
            <c:dLbl>
              <c:idx val="146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7-4DDC-4A6A-B37D-132C0DE6728D}"/>
                </c:ext>
              </c:extLst>
            </c:dLbl>
            <c:dLbl>
              <c:idx val="146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8-4DDC-4A6A-B37D-132C0DE6728D}"/>
                </c:ext>
              </c:extLst>
            </c:dLbl>
            <c:dLbl>
              <c:idx val="146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9-4DDC-4A6A-B37D-132C0DE6728D}"/>
                </c:ext>
              </c:extLst>
            </c:dLbl>
            <c:dLbl>
              <c:idx val="146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A-4DDC-4A6A-B37D-132C0DE6728D}"/>
                </c:ext>
              </c:extLst>
            </c:dLbl>
            <c:dLbl>
              <c:idx val="146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B-4DDC-4A6A-B37D-132C0DE6728D}"/>
                </c:ext>
              </c:extLst>
            </c:dLbl>
            <c:dLbl>
              <c:idx val="146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C-4DDC-4A6A-B37D-132C0DE6728D}"/>
                </c:ext>
              </c:extLst>
            </c:dLbl>
            <c:dLbl>
              <c:idx val="146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D-4DDC-4A6A-B37D-132C0DE6728D}"/>
                </c:ext>
              </c:extLst>
            </c:dLbl>
            <c:dLbl>
              <c:idx val="146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E-4DDC-4A6A-B37D-132C0DE6728D}"/>
                </c:ext>
              </c:extLst>
            </c:dLbl>
            <c:dLbl>
              <c:idx val="146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4F-4DDC-4A6A-B37D-132C0DE6728D}"/>
                </c:ext>
              </c:extLst>
            </c:dLbl>
            <c:dLbl>
              <c:idx val="146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0-4DDC-4A6A-B37D-132C0DE6728D}"/>
                </c:ext>
              </c:extLst>
            </c:dLbl>
            <c:dLbl>
              <c:idx val="146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1-4DDC-4A6A-B37D-132C0DE6728D}"/>
                </c:ext>
              </c:extLst>
            </c:dLbl>
            <c:dLbl>
              <c:idx val="146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2-4DDC-4A6A-B37D-132C0DE6728D}"/>
                </c:ext>
              </c:extLst>
            </c:dLbl>
            <c:dLbl>
              <c:idx val="146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3-4DDC-4A6A-B37D-132C0DE6728D}"/>
                </c:ext>
              </c:extLst>
            </c:dLbl>
            <c:dLbl>
              <c:idx val="146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4-4DDC-4A6A-B37D-132C0DE6728D}"/>
                </c:ext>
              </c:extLst>
            </c:dLbl>
            <c:dLbl>
              <c:idx val="146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5-4DDC-4A6A-B37D-132C0DE6728D}"/>
                </c:ext>
              </c:extLst>
            </c:dLbl>
            <c:dLbl>
              <c:idx val="146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6-4DDC-4A6A-B37D-132C0DE6728D}"/>
                </c:ext>
              </c:extLst>
            </c:dLbl>
            <c:dLbl>
              <c:idx val="146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7-4DDC-4A6A-B37D-132C0DE6728D}"/>
                </c:ext>
              </c:extLst>
            </c:dLbl>
            <c:dLbl>
              <c:idx val="146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8-4DDC-4A6A-B37D-132C0DE6728D}"/>
                </c:ext>
              </c:extLst>
            </c:dLbl>
            <c:dLbl>
              <c:idx val="146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9-4DDC-4A6A-B37D-132C0DE6728D}"/>
                </c:ext>
              </c:extLst>
            </c:dLbl>
            <c:dLbl>
              <c:idx val="146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A-4DDC-4A6A-B37D-132C0DE6728D}"/>
                </c:ext>
              </c:extLst>
            </c:dLbl>
            <c:dLbl>
              <c:idx val="146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B-4DDC-4A6A-B37D-132C0DE6728D}"/>
                </c:ext>
              </c:extLst>
            </c:dLbl>
            <c:dLbl>
              <c:idx val="146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C-4DDC-4A6A-B37D-132C0DE6728D}"/>
                </c:ext>
              </c:extLst>
            </c:dLbl>
            <c:dLbl>
              <c:idx val="146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D-4DDC-4A6A-B37D-132C0DE6728D}"/>
                </c:ext>
              </c:extLst>
            </c:dLbl>
            <c:dLbl>
              <c:idx val="146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E-4DDC-4A6A-B37D-132C0DE6728D}"/>
                </c:ext>
              </c:extLst>
            </c:dLbl>
            <c:dLbl>
              <c:idx val="146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5F-4DDC-4A6A-B37D-132C0DE6728D}"/>
                </c:ext>
              </c:extLst>
            </c:dLbl>
            <c:dLbl>
              <c:idx val="146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0-4DDC-4A6A-B37D-132C0DE6728D}"/>
                </c:ext>
              </c:extLst>
            </c:dLbl>
            <c:dLbl>
              <c:idx val="146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1-4DDC-4A6A-B37D-132C0DE6728D}"/>
                </c:ext>
              </c:extLst>
            </c:dLbl>
            <c:dLbl>
              <c:idx val="146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2-4DDC-4A6A-B37D-132C0DE6728D}"/>
                </c:ext>
              </c:extLst>
            </c:dLbl>
            <c:dLbl>
              <c:idx val="146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3-4DDC-4A6A-B37D-132C0DE6728D}"/>
                </c:ext>
              </c:extLst>
            </c:dLbl>
            <c:dLbl>
              <c:idx val="146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4-4DDC-4A6A-B37D-132C0DE6728D}"/>
                </c:ext>
              </c:extLst>
            </c:dLbl>
            <c:dLbl>
              <c:idx val="146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5-4DDC-4A6A-B37D-132C0DE6728D}"/>
                </c:ext>
              </c:extLst>
            </c:dLbl>
            <c:dLbl>
              <c:idx val="146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6-4DDC-4A6A-B37D-132C0DE6728D}"/>
                </c:ext>
              </c:extLst>
            </c:dLbl>
            <c:dLbl>
              <c:idx val="146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7-4DDC-4A6A-B37D-132C0DE6728D}"/>
                </c:ext>
              </c:extLst>
            </c:dLbl>
            <c:dLbl>
              <c:idx val="146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8-4DDC-4A6A-B37D-132C0DE6728D}"/>
                </c:ext>
              </c:extLst>
            </c:dLbl>
            <c:dLbl>
              <c:idx val="146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9-4DDC-4A6A-B37D-132C0DE6728D}"/>
                </c:ext>
              </c:extLst>
            </c:dLbl>
            <c:dLbl>
              <c:idx val="146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A-4DDC-4A6A-B37D-132C0DE6728D}"/>
                </c:ext>
              </c:extLst>
            </c:dLbl>
            <c:dLbl>
              <c:idx val="146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B-4DDC-4A6A-B37D-132C0DE6728D}"/>
                </c:ext>
              </c:extLst>
            </c:dLbl>
            <c:dLbl>
              <c:idx val="146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C-4DDC-4A6A-B37D-132C0DE6728D}"/>
                </c:ext>
              </c:extLst>
            </c:dLbl>
            <c:dLbl>
              <c:idx val="146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D-4DDC-4A6A-B37D-132C0DE6728D}"/>
                </c:ext>
              </c:extLst>
            </c:dLbl>
            <c:dLbl>
              <c:idx val="146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E-4DDC-4A6A-B37D-132C0DE6728D}"/>
                </c:ext>
              </c:extLst>
            </c:dLbl>
            <c:dLbl>
              <c:idx val="146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6F-4DDC-4A6A-B37D-132C0DE6728D}"/>
                </c:ext>
              </c:extLst>
            </c:dLbl>
            <c:dLbl>
              <c:idx val="146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0-4DDC-4A6A-B37D-132C0DE6728D}"/>
                </c:ext>
              </c:extLst>
            </c:dLbl>
            <c:dLbl>
              <c:idx val="146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1-4DDC-4A6A-B37D-132C0DE6728D}"/>
                </c:ext>
              </c:extLst>
            </c:dLbl>
            <c:dLbl>
              <c:idx val="146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2-4DDC-4A6A-B37D-132C0DE6728D}"/>
                </c:ext>
              </c:extLst>
            </c:dLbl>
            <c:dLbl>
              <c:idx val="146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3-4DDC-4A6A-B37D-132C0DE6728D}"/>
                </c:ext>
              </c:extLst>
            </c:dLbl>
            <c:dLbl>
              <c:idx val="146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4-4DDC-4A6A-B37D-132C0DE6728D}"/>
                </c:ext>
              </c:extLst>
            </c:dLbl>
            <c:dLbl>
              <c:idx val="146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5-4DDC-4A6A-B37D-132C0DE6728D}"/>
                </c:ext>
              </c:extLst>
            </c:dLbl>
            <c:dLbl>
              <c:idx val="146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6-4DDC-4A6A-B37D-132C0DE6728D}"/>
                </c:ext>
              </c:extLst>
            </c:dLbl>
            <c:dLbl>
              <c:idx val="146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7-4DDC-4A6A-B37D-132C0DE6728D}"/>
                </c:ext>
              </c:extLst>
            </c:dLbl>
            <c:dLbl>
              <c:idx val="146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8-4DDC-4A6A-B37D-132C0DE6728D}"/>
                </c:ext>
              </c:extLst>
            </c:dLbl>
            <c:dLbl>
              <c:idx val="146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9-4DDC-4A6A-B37D-132C0DE6728D}"/>
                </c:ext>
              </c:extLst>
            </c:dLbl>
            <c:dLbl>
              <c:idx val="146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A-4DDC-4A6A-B37D-132C0DE6728D}"/>
                </c:ext>
              </c:extLst>
            </c:dLbl>
            <c:dLbl>
              <c:idx val="146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B-4DDC-4A6A-B37D-132C0DE6728D}"/>
                </c:ext>
              </c:extLst>
            </c:dLbl>
            <c:dLbl>
              <c:idx val="146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C-4DDC-4A6A-B37D-132C0DE6728D}"/>
                </c:ext>
              </c:extLst>
            </c:dLbl>
            <c:dLbl>
              <c:idx val="146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D-4DDC-4A6A-B37D-132C0DE6728D}"/>
                </c:ext>
              </c:extLst>
            </c:dLbl>
            <c:dLbl>
              <c:idx val="146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E-4DDC-4A6A-B37D-132C0DE6728D}"/>
                </c:ext>
              </c:extLst>
            </c:dLbl>
            <c:dLbl>
              <c:idx val="146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7F-4DDC-4A6A-B37D-132C0DE6728D}"/>
                </c:ext>
              </c:extLst>
            </c:dLbl>
            <c:dLbl>
              <c:idx val="146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0-4DDC-4A6A-B37D-132C0DE6728D}"/>
                </c:ext>
              </c:extLst>
            </c:dLbl>
            <c:dLbl>
              <c:idx val="147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1-4DDC-4A6A-B37D-132C0DE6728D}"/>
                </c:ext>
              </c:extLst>
            </c:dLbl>
            <c:dLbl>
              <c:idx val="147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2-4DDC-4A6A-B37D-132C0DE6728D}"/>
                </c:ext>
              </c:extLst>
            </c:dLbl>
            <c:dLbl>
              <c:idx val="147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3-4DDC-4A6A-B37D-132C0DE6728D}"/>
                </c:ext>
              </c:extLst>
            </c:dLbl>
            <c:dLbl>
              <c:idx val="147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4-4DDC-4A6A-B37D-132C0DE6728D}"/>
                </c:ext>
              </c:extLst>
            </c:dLbl>
            <c:dLbl>
              <c:idx val="147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5-4DDC-4A6A-B37D-132C0DE6728D}"/>
                </c:ext>
              </c:extLst>
            </c:dLbl>
            <c:dLbl>
              <c:idx val="147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6-4DDC-4A6A-B37D-132C0DE6728D}"/>
                </c:ext>
              </c:extLst>
            </c:dLbl>
            <c:dLbl>
              <c:idx val="147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7-4DDC-4A6A-B37D-132C0DE6728D}"/>
                </c:ext>
              </c:extLst>
            </c:dLbl>
            <c:dLbl>
              <c:idx val="147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8-4DDC-4A6A-B37D-132C0DE6728D}"/>
                </c:ext>
              </c:extLst>
            </c:dLbl>
            <c:dLbl>
              <c:idx val="147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9-4DDC-4A6A-B37D-132C0DE6728D}"/>
                </c:ext>
              </c:extLst>
            </c:dLbl>
            <c:dLbl>
              <c:idx val="147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A-4DDC-4A6A-B37D-132C0DE6728D}"/>
                </c:ext>
              </c:extLst>
            </c:dLbl>
            <c:dLbl>
              <c:idx val="147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B-4DDC-4A6A-B37D-132C0DE6728D}"/>
                </c:ext>
              </c:extLst>
            </c:dLbl>
            <c:dLbl>
              <c:idx val="147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C-4DDC-4A6A-B37D-132C0DE6728D}"/>
                </c:ext>
              </c:extLst>
            </c:dLbl>
            <c:dLbl>
              <c:idx val="147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D-4DDC-4A6A-B37D-132C0DE6728D}"/>
                </c:ext>
              </c:extLst>
            </c:dLbl>
            <c:dLbl>
              <c:idx val="147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E-4DDC-4A6A-B37D-132C0DE6728D}"/>
                </c:ext>
              </c:extLst>
            </c:dLbl>
            <c:dLbl>
              <c:idx val="147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8F-4DDC-4A6A-B37D-132C0DE6728D}"/>
                </c:ext>
              </c:extLst>
            </c:dLbl>
            <c:dLbl>
              <c:idx val="147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0-4DDC-4A6A-B37D-132C0DE6728D}"/>
                </c:ext>
              </c:extLst>
            </c:dLbl>
            <c:dLbl>
              <c:idx val="147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1-4DDC-4A6A-B37D-132C0DE6728D}"/>
                </c:ext>
              </c:extLst>
            </c:dLbl>
            <c:dLbl>
              <c:idx val="147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2-4DDC-4A6A-B37D-132C0DE6728D}"/>
                </c:ext>
              </c:extLst>
            </c:dLbl>
            <c:dLbl>
              <c:idx val="147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3-4DDC-4A6A-B37D-132C0DE6728D}"/>
                </c:ext>
              </c:extLst>
            </c:dLbl>
            <c:dLbl>
              <c:idx val="147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4-4DDC-4A6A-B37D-132C0DE6728D}"/>
                </c:ext>
              </c:extLst>
            </c:dLbl>
            <c:dLbl>
              <c:idx val="147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5-4DDC-4A6A-B37D-132C0DE6728D}"/>
                </c:ext>
              </c:extLst>
            </c:dLbl>
            <c:dLbl>
              <c:idx val="147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6-4DDC-4A6A-B37D-132C0DE6728D}"/>
                </c:ext>
              </c:extLst>
            </c:dLbl>
            <c:dLbl>
              <c:idx val="147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7-4DDC-4A6A-B37D-132C0DE6728D}"/>
                </c:ext>
              </c:extLst>
            </c:dLbl>
            <c:dLbl>
              <c:idx val="147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8-4DDC-4A6A-B37D-132C0DE6728D}"/>
                </c:ext>
              </c:extLst>
            </c:dLbl>
            <c:dLbl>
              <c:idx val="147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9-4DDC-4A6A-B37D-132C0DE6728D}"/>
                </c:ext>
              </c:extLst>
            </c:dLbl>
            <c:dLbl>
              <c:idx val="147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A-4DDC-4A6A-B37D-132C0DE6728D}"/>
                </c:ext>
              </c:extLst>
            </c:dLbl>
            <c:dLbl>
              <c:idx val="147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B-4DDC-4A6A-B37D-132C0DE6728D}"/>
                </c:ext>
              </c:extLst>
            </c:dLbl>
            <c:dLbl>
              <c:idx val="147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C-4DDC-4A6A-B37D-132C0DE6728D}"/>
                </c:ext>
              </c:extLst>
            </c:dLbl>
            <c:dLbl>
              <c:idx val="147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D-4DDC-4A6A-B37D-132C0DE6728D}"/>
                </c:ext>
              </c:extLst>
            </c:dLbl>
            <c:dLbl>
              <c:idx val="147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E-4DDC-4A6A-B37D-132C0DE6728D}"/>
                </c:ext>
              </c:extLst>
            </c:dLbl>
            <c:dLbl>
              <c:idx val="147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9F-4DDC-4A6A-B37D-132C0DE6728D}"/>
                </c:ext>
              </c:extLst>
            </c:dLbl>
            <c:dLbl>
              <c:idx val="147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0-4DDC-4A6A-B37D-132C0DE6728D}"/>
                </c:ext>
              </c:extLst>
            </c:dLbl>
            <c:dLbl>
              <c:idx val="147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1-4DDC-4A6A-B37D-132C0DE6728D}"/>
                </c:ext>
              </c:extLst>
            </c:dLbl>
            <c:dLbl>
              <c:idx val="147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2-4DDC-4A6A-B37D-132C0DE6728D}"/>
                </c:ext>
              </c:extLst>
            </c:dLbl>
            <c:dLbl>
              <c:idx val="147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3-4DDC-4A6A-B37D-132C0DE6728D}"/>
                </c:ext>
              </c:extLst>
            </c:dLbl>
            <c:dLbl>
              <c:idx val="147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4-4DDC-4A6A-B37D-132C0DE6728D}"/>
                </c:ext>
              </c:extLst>
            </c:dLbl>
            <c:dLbl>
              <c:idx val="147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5-4DDC-4A6A-B37D-132C0DE6728D}"/>
                </c:ext>
              </c:extLst>
            </c:dLbl>
            <c:dLbl>
              <c:idx val="147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6-4DDC-4A6A-B37D-132C0DE6728D}"/>
                </c:ext>
              </c:extLst>
            </c:dLbl>
            <c:dLbl>
              <c:idx val="147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7-4DDC-4A6A-B37D-132C0DE6728D}"/>
                </c:ext>
              </c:extLst>
            </c:dLbl>
            <c:dLbl>
              <c:idx val="147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8-4DDC-4A6A-B37D-132C0DE6728D}"/>
                </c:ext>
              </c:extLst>
            </c:dLbl>
            <c:dLbl>
              <c:idx val="147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9-4DDC-4A6A-B37D-132C0DE6728D}"/>
                </c:ext>
              </c:extLst>
            </c:dLbl>
            <c:dLbl>
              <c:idx val="147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A-4DDC-4A6A-B37D-132C0DE6728D}"/>
                </c:ext>
              </c:extLst>
            </c:dLbl>
            <c:dLbl>
              <c:idx val="147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B-4DDC-4A6A-B37D-132C0DE6728D}"/>
                </c:ext>
              </c:extLst>
            </c:dLbl>
            <c:dLbl>
              <c:idx val="147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C-4DDC-4A6A-B37D-132C0DE6728D}"/>
                </c:ext>
              </c:extLst>
            </c:dLbl>
            <c:dLbl>
              <c:idx val="147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D-4DDC-4A6A-B37D-132C0DE6728D}"/>
                </c:ext>
              </c:extLst>
            </c:dLbl>
            <c:dLbl>
              <c:idx val="147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E-4DDC-4A6A-B37D-132C0DE6728D}"/>
                </c:ext>
              </c:extLst>
            </c:dLbl>
            <c:dLbl>
              <c:idx val="147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AF-4DDC-4A6A-B37D-132C0DE6728D}"/>
                </c:ext>
              </c:extLst>
            </c:dLbl>
            <c:dLbl>
              <c:idx val="147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0-4DDC-4A6A-B37D-132C0DE6728D}"/>
                </c:ext>
              </c:extLst>
            </c:dLbl>
            <c:dLbl>
              <c:idx val="147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1-4DDC-4A6A-B37D-132C0DE6728D}"/>
                </c:ext>
              </c:extLst>
            </c:dLbl>
            <c:dLbl>
              <c:idx val="147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2-4DDC-4A6A-B37D-132C0DE6728D}"/>
                </c:ext>
              </c:extLst>
            </c:dLbl>
            <c:dLbl>
              <c:idx val="147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3-4DDC-4A6A-B37D-132C0DE6728D}"/>
                </c:ext>
              </c:extLst>
            </c:dLbl>
            <c:dLbl>
              <c:idx val="147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4-4DDC-4A6A-B37D-132C0DE6728D}"/>
                </c:ext>
              </c:extLst>
            </c:dLbl>
            <c:dLbl>
              <c:idx val="147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5-4DDC-4A6A-B37D-132C0DE6728D}"/>
                </c:ext>
              </c:extLst>
            </c:dLbl>
            <c:dLbl>
              <c:idx val="147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6-4DDC-4A6A-B37D-132C0DE6728D}"/>
                </c:ext>
              </c:extLst>
            </c:dLbl>
            <c:dLbl>
              <c:idx val="147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7-4DDC-4A6A-B37D-132C0DE6728D}"/>
                </c:ext>
              </c:extLst>
            </c:dLbl>
            <c:dLbl>
              <c:idx val="147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8-4DDC-4A6A-B37D-132C0DE6728D}"/>
                </c:ext>
              </c:extLst>
            </c:dLbl>
            <c:dLbl>
              <c:idx val="147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9-4DDC-4A6A-B37D-132C0DE6728D}"/>
                </c:ext>
              </c:extLst>
            </c:dLbl>
            <c:dLbl>
              <c:idx val="147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A-4DDC-4A6A-B37D-132C0DE6728D}"/>
                </c:ext>
              </c:extLst>
            </c:dLbl>
            <c:dLbl>
              <c:idx val="147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B-4DDC-4A6A-B37D-132C0DE6728D}"/>
                </c:ext>
              </c:extLst>
            </c:dLbl>
            <c:dLbl>
              <c:idx val="147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C-4DDC-4A6A-B37D-132C0DE6728D}"/>
                </c:ext>
              </c:extLst>
            </c:dLbl>
            <c:dLbl>
              <c:idx val="147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D-4DDC-4A6A-B37D-132C0DE6728D}"/>
                </c:ext>
              </c:extLst>
            </c:dLbl>
            <c:dLbl>
              <c:idx val="147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E-4DDC-4A6A-B37D-132C0DE6728D}"/>
                </c:ext>
              </c:extLst>
            </c:dLbl>
            <c:dLbl>
              <c:idx val="147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BF-4DDC-4A6A-B37D-132C0DE6728D}"/>
                </c:ext>
              </c:extLst>
            </c:dLbl>
            <c:dLbl>
              <c:idx val="147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0-4DDC-4A6A-B37D-132C0DE6728D}"/>
                </c:ext>
              </c:extLst>
            </c:dLbl>
            <c:dLbl>
              <c:idx val="147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1-4DDC-4A6A-B37D-132C0DE6728D}"/>
                </c:ext>
              </c:extLst>
            </c:dLbl>
            <c:dLbl>
              <c:idx val="147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2-4DDC-4A6A-B37D-132C0DE6728D}"/>
                </c:ext>
              </c:extLst>
            </c:dLbl>
            <c:dLbl>
              <c:idx val="147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3-4DDC-4A6A-B37D-132C0DE6728D}"/>
                </c:ext>
              </c:extLst>
            </c:dLbl>
            <c:dLbl>
              <c:idx val="147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4-4DDC-4A6A-B37D-132C0DE6728D}"/>
                </c:ext>
              </c:extLst>
            </c:dLbl>
            <c:dLbl>
              <c:idx val="147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5-4DDC-4A6A-B37D-132C0DE6728D}"/>
                </c:ext>
              </c:extLst>
            </c:dLbl>
            <c:dLbl>
              <c:idx val="147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6-4DDC-4A6A-B37D-132C0DE6728D}"/>
                </c:ext>
              </c:extLst>
            </c:dLbl>
            <c:dLbl>
              <c:idx val="147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7-4DDC-4A6A-B37D-132C0DE6728D}"/>
                </c:ext>
              </c:extLst>
            </c:dLbl>
            <c:dLbl>
              <c:idx val="147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8-4DDC-4A6A-B37D-132C0DE6728D}"/>
                </c:ext>
              </c:extLst>
            </c:dLbl>
            <c:dLbl>
              <c:idx val="147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9-4DDC-4A6A-B37D-132C0DE6728D}"/>
                </c:ext>
              </c:extLst>
            </c:dLbl>
            <c:dLbl>
              <c:idx val="147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A-4DDC-4A6A-B37D-132C0DE6728D}"/>
                </c:ext>
              </c:extLst>
            </c:dLbl>
            <c:dLbl>
              <c:idx val="147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B-4DDC-4A6A-B37D-132C0DE6728D}"/>
                </c:ext>
              </c:extLst>
            </c:dLbl>
            <c:dLbl>
              <c:idx val="147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C-4DDC-4A6A-B37D-132C0DE6728D}"/>
                </c:ext>
              </c:extLst>
            </c:dLbl>
            <c:dLbl>
              <c:idx val="147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D-4DDC-4A6A-B37D-132C0DE6728D}"/>
                </c:ext>
              </c:extLst>
            </c:dLbl>
            <c:dLbl>
              <c:idx val="147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E-4DDC-4A6A-B37D-132C0DE6728D}"/>
                </c:ext>
              </c:extLst>
            </c:dLbl>
            <c:dLbl>
              <c:idx val="147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CF-4DDC-4A6A-B37D-132C0DE6728D}"/>
                </c:ext>
              </c:extLst>
            </c:dLbl>
            <c:dLbl>
              <c:idx val="147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0-4DDC-4A6A-B37D-132C0DE6728D}"/>
                </c:ext>
              </c:extLst>
            </c:dLbl>
            <c:dLbl>
              <c:idx val="147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1-4DDC-4A6A-B37D-132C0DE6728D}"/>
                </c:ext>
              </c:extLst>
            </c:dLbl>
            <c:dLbl>
              <c:idx val="147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2-4DDC-4A6A-B37D-132C0DE6728D}"/>
                </c:ext>
              </c:extLst>
            </c:dLbl>
            <c:dLbl>
              <c:idx val="147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3-4DDC-4A6A-B37D-132C0DE6728D}"/>
                </c:ext>
              </c:extLst>
            </c:dLbl>
            <c:dLbl>
              <c:idx val="147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4-4DDC-4A6A-B37D-132C0DE6728D}"/>
                </c:ext>
              </c:extLst>
            </c:dLbl>
            <c:dLbl>
              <c:idx val="147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5-4DDC-4A6A-B37D-132C0DE6728D}"/>
                </c:ext>
              </c:extLst>
            </c:dLbl>
            <c:dLbl>
              <c:idx val="147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6-4DDC-4A6A-B37D-132C0DE6728D}"/>
                </c:ext>
              </c:extLst>
            </c:dLbl>
            <c:dLbl>
              <c:idx val="147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7-4DDC-4A6A-B37D-132C0DE6728D}"/>
                </c:ext>
              </c:extLst>
            </c:dLbl>
            <c:dLbl>
              <c:idx val="147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8-4DDC-4A6A-B37D-132C0DE6728D}"/>
                </c:ext>
              </c:extLst>
            </c:dLbl>
            <c:dLbl>
              <c:idx val="147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9-4DDC-4A6A-B37D-132C0DE6728D}"/>
                </c:ext>
              </c:extLst>
            </c:dLbl>
            <c:dLbl>
              <c:idx val="147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A-4DDC-4A6A-B37D-132C0DE6728D}"/>
                </c:ext>
              </c:extLst>
            </c:dLbl>
            <c:dLbl>
              <c:idx val="147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B-4DDC-4A6A-B37D-132C0DE6728D}"/>
                </c:ext>
              </c:extLst>
            </c:dLbl>
            <c:dLbl>
              <c:idx val="147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C-4DDC-4A6A-B37D-132C0DE6728D}"/>
                </c:ext>
              </c:extLst>
            </c:dLbl>
            <c:dLbl>
              <c:idx val="147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D-4DDC-4A6A-B37D-132C0DE6728D}"/>
                </c:ext>
              </c:extLst>
            </c:dLbl>
            <c:dLbl>
              <c:idx val="147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E-4DDC-4A6A-B37D-132C0DE6728D}"/>
                </c:ext>
              </c:extLst>
            </c:dLbl>
            <c:dLbl>
              <c:idx val="147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DF-4DDC-4A6A-B37D-132C0DE6728D}"/>
                </c:ext>
              </c:extLst>
            </c:dLbl>
            <c:dLbl>
              <c:idx val="147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0-4DDC-4A6A-B37D-132C0DE6728D}"/>
                </c:ext>
              </c:extLst>
            </c:dLbl>
            <c:dLbl>
              <c:idx val="147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1-4DDC-4A6A-B37D-132C0DE6728D}"/>
                </c:ext>
              </c:extLst>
            </c:dLbl>
            <c:dLbl>
              <c:idx val="147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2-4DDC-4A6A-B37D-132C0DE6728D}"/>
                </c:ext>
              </c:extLst>
            </c:dLbl>
            <c:dLbl>
              <c:idx val="147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3-4DDC-4A6A-B37D-132C0DE6728D}"/>
                </c:ext>
              </c:extLst>
            </c:dLbl>
            <c:dLbl>
              <c:idx val="147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4-4DDC-4A6A-B37D-132C0DE6728D}"/>
                </c:ext>
              </c:extLst>
            </c:dLbl>
            <c:dLbl>
              <c:idx val="148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5-4DDC-4A6A-B37D-132C0DE6728D}"/>
                </c:ext>
              </c:extLst>
            </c:dLbl>
            <c:dLbl>
              <c:idx val="148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6-4DDC-4A6A-B37D-132C0DE6728D}"/>
                </c:ext>
              </c:extLst>
            </c:dLbl>
            <c:dLbl>
              <c:idx val="148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7-4DDC-4A6A-B37D-132C0DE6728D}"/>
                </c:ext>
              </c:extLst>
            </c:dLbl>
            <c:dLbl>
              <c:idx val="148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8-4DDC-4A6A-B37D-132C0DE6728D}"/>
                </c:ext>
              </c:extLst>
            </c:dLbl>
            <c:dLbl>
              <c:idx val="148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9-4DDC-4A6A-B37D-132C0DE6728D}"/>
                </c:ext>
              </c:extLst>
            </c:dLbl>
            <c:dLbl>
              <c:idx val="148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A-4DDC-4A6A-B37D-132C0DE6728D}"/>
                </c:ext>
              </c:extLst>
            </c:dLbl>
            <c:dLbl>
              <c:idx val="148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B-4DDC-4A6A-B37D-132C0DE6728D}"/>
                </c:ext>
              </c:extLst>
            </c:dLbl>
            <c:dLbl>
              <c:idx val="148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C-4DDC-4A6A-B37D-132C0DE6728D}"/>
                </c:ext>
              </c:extLst>
            </c:dLbl>
            <c:dLbl>
              <c:idx val="148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D-4DDC-4A6A-B37D-132C0DE6728D}"/>
                </c:ext>
              </c:extLst>
            </c:dLbl>
            <c:dLbl>
              <c:idx val="148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E-4DDC-4A6A-B37D-132C0DE6728D}"/>
                </c:ext>
              </c:extLst>
            </c:dLbl>
            <c:dLbl>
              <c:idx val="148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EF-4DDC-4A6A-B37D-132C0DE6728D}"/>
                </c:ext>
              </c:extLst>
            </c:dLbl>
            <c:dLbl>
              <c:idx val="148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0-4DDC-4A6A-B37D-132C0DE6728D}"/>
                </c:ext>
              </c:extLst>
            </c:dLbl>
            <c:dLbl>
              <c:idx val="148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1-4DDC-4A6A-B37D-132C0DE6728D}"/>
                </c:ext>
              </c:extLst>
            </c:dLbl>
            <c:dLbl>
              <c:idx val="148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2-4DDC-4A6A-B37D-132C0DE6728D}"/>
                </c:ext>
              </c:extLst>
            </c:dLbl>
            <c:dLbl>
              <c:idx val="148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3-4DDC-4A6A-B37D-132C0DE6728D}"/>
                </c:ext>
              </c:extLst>
            </c:dLbl>
            <c:dLbl>
              <c:idx val="148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4-4DDC-4A6A-B37D-132C0DE6728D}"/>
                </c:ext>
              </c:extLst>
            </c:dLbl>
            <c:dLbl>
              <c:idx val="148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5-4DDC-4A6A-B37D-132C0DE6728D}"/>
                </c:ext>
              </c:extLst>
            </c:dLbl>
            <c:dLbl>
              <c:idx val="148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6-4DDC-4A6A-B37D-132C0DE6728D}"/>
                </c:ext>
              </c:extLst>
            </c:dLbl>
            <c:dLbl>
              <c:idx val="148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7-4DDC-4A6A-B37D-132C0DE6728D}"/>
                </c:ext>
              </c:extLst>
            </c:dLbl>
            <c:dLbl>
              <c:idx val="148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8-4DDC-4A6A-B37D-132C0DE6728D}"/>
                </c:ext>
              </c:extLst>
            </c:dLbl>
            <c:dLbl>
              <c:idx val="148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9-4DDC-4A6A-B37D-132C0DE6728D}"/>
                </c:ext>
              </c:extLst>
            </c:dLbl>
            <c:dLbl>
              <c:idx val="148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A-4DDC-4A6A-B37D-132C0DE6728D}"/>
                </c:ext>
              </c:extLst>
            </c:dLbl>
            <c:dLbl>
              <c:idx val="148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B-4DDC-4A6A-B37D-132C0DE6728D}"/>
                </c:ext>
              </c:extLst>
            </c:dLbl>
            <c:dLbl>
              <c:idx val="148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C-4DDC-4A6A-B37D-132C0DE6728D}"/>
                </c:ext>
              </c:extLst>
            </c:dLbl>
            <c:dLbl>
              <c:idx val="148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D-4DDC-4A6A-B37D-132C0DE6728D}"/>
                </c:ext>
              </c:extLst>
            </c:dLbl>
            <c:dLbl>
              <c:idx val="148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E-4DDC-4A6A-B37D-132C0DE6728D}"/>
                </c:ext>
              </c:extLst>
            </c:dLbl>
            <c:dLbl>
              <c:idx val="148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7FF-4DDC-4A6A-B37D-132C0DE6728D}"/>
                </c:ext>
              </c:extLst>
            </c:dLbl>
            <c:dLbl>
              <c:idx val="148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0-4DDC-4A6A-B37D-132C0DE6728D}"/>
                </c:ext>
              </c:extLst>
            </c:dLbl>
            <c:dLbl>
              <c:idx val="148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1-4DDC-4A6A-B37D-132C0DE6728D}"/>
                </c:ext>
              </c:extLst>
            </c:dLbl>
            <c:dLbl>
              <c:idx val="148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2-4DDC-4A6A-B37D-132C0DE6728D}"/>
                </c:ext>
              </c:extLst>
            </c:dLbl>
            <c:dLbl>
              <c:idx val="148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3-4DDC-4A6A-B37D-132C0DE6728D}"/>
                </c:ext>
              </c:extLst>
            </c:dLbl>
            <c:dLbl>
              <c:idx val="148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4-4DDC-4A6A-B37D-132C0DE6728D}"/>
                </c:ext>
              </c:extLst>
            </c:dLbl>
            <c:dLbl>
              <c:idx val="148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5-4DDC-4A6A-B37D-132C0DE6728D}"/>
                </c:ext>
              </c:extLst>
            </c:dLbl>
            <c:dLbl>
              <c:idx val="148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6-4DDC-4A6A-B37D-132C0DE6728D}"/>
                </c:ext>
              </c:extLst>
            </c:dLbl>
            <c:dLbl>
              <c:idx val="148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7-4DDC-4A6A-B37D-132C0DE6728D}"/>
                </c:ext>
              </c:extLst>
            </c:dLbl>
            <c:dLbl>
              <c:idx val="148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8-4DDC-4A6A-B37D-132C0DE6728D}"/>
                </c:ext>
              </c:extLst>
            </c:dLbl>
            <c:dLbl>
              <c:idx val="148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9-4DDC-4A6A-B37D-132C0DE6728D}"/>
                </c:ext>
              </c:extLst>
            </c:dLbl>
            <c:dLbl>
              <c:idx val="148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A-4DDC-4A6A-B37D-132C0DE6728D}"/>
                </c:ext>
              </c:extLst>
            </c:dLbl>
            <c:dLbl>
              <c:idx val="148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B-4DDC-4A6A-B37D-132C0DE6728D}"/>
                </c:ext>
              </c:extLst>
            </c:dLbl>
            <c:dLbl>
              <c:idx val="148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C-4DDC-4A6A-B37D-132C0DE6728D}"/>
                </c:ext>
              </c:extLst>
            </c:dLbl>
            <c:dLbl>
              <c:idx val="148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D-4DDC-4A6A-B37D-132C0DE6728D}"/>
                </c:ext>
              </c:extLst>
            </c:dLbl>
            <c:dLbl>
              <c:idx val="148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E-4DDC-4A6A-B37D-132C0DE6728D}"/>
                </c:ext>
              </c:extLst>
            </c:dLbl>
            <c:dLbl>
              <c:idx val="148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0F-4DDC-4A6A-B37D-132C0DE6728D}"/>
                </c:ext>
              </c:extLst>
            </c:dLbl>
            <c:dLbl>
              <c:idx val="148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0-4DDC-4A6A-B37D-132C0DE6728D}"/>
                </c:ext>
              </c:extLst>
            </c:dLbl>
            <c:dLbl>
              <c:idx val="148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1-4DDC-4A6A-B37D-132C0DE6728D}"/>
                </c:ext>
              </c:extLst>
            </c:dLbl>
            <c:dLbl>
              <c:idx val="148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2-4DDC-4A6A-B37D-132C0DE6728D}"/>
                </c:ext>
              </c:extLst>
            </c:dLbl>
            <c:dLbl>
              <c:idx val="148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3-4DDC-4A6A-B37D-132C0DE6728D}"/>
                </c:ext>
              </c:extLst>
            </c:dLbl>
            <c:dLbl>
              <c:idx val="148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4-4DDC-4A6A-B37D-132C0DE6728D}"/>
                </c:ext>
              </c:extLst>
            </c:dLbl>
            <c:dLbl>
              <c:idx val="148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5-4DDC-4A6A-B37D-132C0DE6728D}"/>
                </c:ext>
              </c:extLst>
            </c:dLbl>
            <c:dLbl>
              <c:idx val="148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6-4DDC-4A6A-B37D-132C0DE6728D}"/>
                </c:ext>
              </c:extLst>
            </c:dLbl>
            <c:dLbl>
              <c:idx val="148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7-4DDC-4A6A-B37D-132C0DE6728D}"/>
                </c:ext>
              </c:extLst>
            </c:dLbl>
            <c:dLbl>
              <c:idx val="148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8-4DDC-4A6A-B37D-132C0DE6728D}"/>
                </c:ext>
              </c:extLst>
            </c:dLbl>
            <c:dLbl>
              <c:idx val="148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9-4DDC-4A6A-B37D-132C0DE6728D}"/>
                </c:ext>
              </c:extLst>
            </c:dLbl>
            <c:dLbl>
              <c:idx val="148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A-4DDC-4A6A-B37D-132C0DE6728D}"/>
                </c:ext>
              </c:extLst>
            </c:dLbl>
            <c:dLbl>
              <c:idx val="148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B-4DDC-4A6A-B37D-132C0DE6728D}"/>
                </c:ext>
              </c:extLst>
            </c:dLbl>
            <c:dLbl>
              <c:idx val="148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C-4DDC-4A6A-B37D-132C0DE6728D}"/>
                </c:ext>
              </c:extLst>
            </c:dLbl>
            <c:dLbl>
              <c:idx val="148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D-4DDC-4A6A-B37D-132C0DE6728D}"/>
                </c:ext>
              </c:extLst>
            </c:dLbl>
            <c:dLbl>
              <c:idx val="148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E-4DDC-4A6A-B37D-132C0DE6728D}"/>
                </c:ext>
              </c:extLst>
            </c:dLbl>
            <c:dLbl>
              <c:idx val="148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1F-4DDC-4A6A-B37D-132C0DE6728D}"/>
                </c:ext>
              </c:extLst>
            </c:dLbl>
            <c:dLbl>
              <c:idx val="148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0-4DDC-4A6A-B37D-132C0DE6728D}"/>
                </c:ext>
              </c:extLst>
            </c:dLbl>
            <c:dLbl>
              <c:idx val="148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1-4DDC-4A6A-B37D-132C0DE6728D}"/>
                </c:ext>
              </c:extLst>
            </c:dLbl>
            <c:dLbl>
              <c:idx val="148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2-4DDC-4A6A-B37D-132C0DE6728D}"/>
                </c:ext>
              </c:extLst>
            </c:dLbl>
            <c:dLbl>
              <c:idx val="148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3-4DDC-4A6A-B37D-132C0DE6728D}"/>
                </c:ext>
              </c:extLst>
            </c:dLbl>
            <c:dLbl>
              <c:idx val="148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4-4DDC-4A6A-B37D-132C0DE6728D}"/>
                </c:ext>
              </c:extLst>
            </c:dLbl>
            <c:dLbl>
              <c:idx val="148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5-4DDC-4A6A-B37D-132C0DE6728D}"/>
                </c:ext>
              </c:extLst>
            </c:dLbl>
            <c:dLbl>
              <c:idx val="148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6-4DDC-4A6A-B37D-132C0DE6728D}"/>
                </c:ext>
              </c:extLst>
            </c:dLbl>
            <c:dLbl>
              <c:idx val="148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7-4DDC-4A6A-B37D-132C0DE6728D}"/>
                </c:ext>
              </c:extLst>
            </c:dLbl>
            <c:dLbl>
              <c:idx val="148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8-4DDC-4A6A-B37D-132C0DE6728D}"/>
                </c:ext>
              </c:extLst>
            </c:dLbl>
            <c:dLbl>
              <c:idx val="148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9-4DDC-4A6A-B37D-132C0DE6728D}"/>
                </c:ext>
              </c:extLst>
            </c:dLbl>
            <c:dLbl>
              <c:idx val="148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A-4DDC-4A6A-B37D-132C0DE6728D}"/>
                </c:ext>
              </c:extLst>
            </c:dLbl>
            <c:dLbl>
              <c:idx val="148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B-4DDC-4A6A-B37D-132C0DE6728D}"/>
                </c:ext>
              </c:extLst>
            </c:dLbl>
            <c:dLbl>
              <c:idx val="148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C-4DDC-4A6A-B37D-132C0DE6728D}"/>
                </c:ext>
              </c:extLst>
            </c:dLbl>
            <c:dLbl>
              <c:idx val="148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D-4DDC-4A6A-B37D-132C0DE6728D}"/>
                </c:ext>
              </c:extLst>
            </c:dLbl>
            <c:dLbl>
              <c:idx val="148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E-4DDC-4A6A-B37D-132C0DE6728D}"/>
                </c:ext>
              </c:extLst>
            </c:dLbl>
            <c:dLbl>
              <c:idx val="148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2F-4DDC-4A6A-B37D-132C0DE6728D}"/>
                </c:ext>
              </c:extLst>
            </c:dLbl>
            <c:dLbl>
              <c:idx val="148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0-4DDC-4A6A-B37D-132C0DE6728D}"/>
                </c:ext>
              </c:extLst>
            </c:dLbl>
            <c:dLbl>
              <c:idx val="148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1-4DDC-4A6A-B37D-132C0DE6728D}"/>
                </c:ext>
              </c:extLst>
            </c:dLbl>
            <c:dLbl>
              <c:idx val="148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2-4DDC-4A6A-B37D-132C0DE6728D}"/>
                </c:ext>
              </c:extLst>
            </c:dLbl>
            <c:dLbl>
              <c:idx val="148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3-4DDC-4A6A-B37D-132C0DE6728D}"/>
                </c:ext>
              </c:extLst>
            </c:dLbl>
            <c:dLbl>
              <c:idx val="148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4-4DDC-4A6A-B37D-132C0DE6728D}"/>
                </c:ext>
              </c:extLst>
            </c:dLbl>
            <c:dLbl>
              <c:idx val="148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5-4DDC-4A6A-B37D-132C0DE6728D}"/>
                </c:ext>
              </c:extLst>
            </c:dLbl>
            <c:dLbl>
              <c:idx val="148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6-4DDC-4A6A-B37D-132C0DE6728D}"/>
                </c:ext>
              </c:extLst>
            </c:dLbl>
            <c:dLbl>
              <c:idx val="148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7-4DDC-4A6A-B37D-132C0DE6728D}"/>
                </c:ext>
              </c:extLst>
            </c:dLbl>
            <c:dLbl>
              <c:idx val="148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8-4DDC-4A6A-B37D-132C0DE6728D}"/>
                </c:ext>
              </c:extLst>
            </c:dLbl>
            <c:dLbl>
              <c:idx val="148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9-4DDC-4A6A-B37D-132C0DE6728D}"/>
                </c:ext>
              </c:extLst>
            </c:dLbl>
            <c:dLbl>
              <c:idx val="148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A-4DDC-4A6A-B37D-132C0DE6728D}"/>
                </c:ext>
              </c:extLst>
            </c:dLbl>
            <c:dLbl>
              <c:idx val="148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B-4DDC-4A6A-B37D-132C0DE6728D}"/>
                </c:ext>
              </c:extLst>
            </c:dLbl>
            <c:dLbl>
              <c:idx val="148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C-4DDC-4A6A-B37D-132C0DE6728D}"/>
                </c:ext>
              </c:extLst>
            </c:dLbl>
            <c:dLbl>
              <c:idx val="148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D-4DDC-4A6A-B37D-132C0DE6728D}"/>
                </c:ext>
              </c:extLst>
            </c:dLbl>
            <c:dLbl>
              <c:idx val="148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E-4DDC-4A6A-B37D-132C0DE6728D}"/>
                </c:ext>
              </c:extLst>
            </c:dLbl>
            <c:dLbl>
              <c:idx val="148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3F-4DDC-4A6A-B37D-132C0DE6728D}"/>
                </c:ext>
              </c:extLst>
            </c:dLbl>
            <c:dLbl>
              <c:idx val="1489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0-4DDC-4A6A-B37D-132C0DE6728D}"/>
                </c:ext>
              </c:extLst>
            </c:dLbl>
            <c:dLbl>
              <c:idx val="1489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1-4DDC-4A6A-B37D-132C0DE6728D}"/>
                </c:ext>
              </c:extLst>
            </c:dLbl>
            <c:dLbl>
              <c:idx val="1489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2-4DDC-4A6A-B37D-132C0DE6728D}"/>
                </c:ext>
              </c:extLst>
            </c:dLbl>
            <c:dLbl>
              <c:idx val="1489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3-4DDC-4A6A-B37D-132C0DE6728D}"/>
                </c:ext>
              </c:extLst>
            </c:dLbl>
            <c:dLbl>
              <c:idx val="1489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4-4DDC-4A6A-B37D-132C0DE6728D}"/>
                </c:ext>
              </c:extLst>
            </c:dLbl>
            <c:dLbl>
              <c:idx val="1489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5-4DDC-4A6A-B37D-132C0DE6728D}"/>
                </c:ext>
              </c:extLst>
            </c:dLbl>
            <c:dLbl>
              <c:idx val="1489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6-4DDC-4A6A-B37D-132C0DE6728D}"/>
                </c:ext>
              </c:extLst>
            </c:dLbl>
            <c:dLbl>
              <c:idx val="1489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7-4DDC-4A6A-B37D-132C0DE6728D}"/>
                </c:ext>
              </c:extLst>
            </c:dLbl>
            <c:dLbl>
              <c:idx val="1489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8-4DDC-4A6A-B37D-132C0DE6728D}"/>
                </c:ext>
              </c:extLst>
            </c:dLbl>
            <c:dLbl>
              <c:idx val="1490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9-4DDC-4A6A-B37D-132C0DE6728D}"/>
                </c:ext>
              </c:extLst>
            </c:dLbl>
            <c:dLbl>
              <c:idx val="1490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A-4DDC-4A6A-B37D-132C0DE6728D}"/>
                </c:ext>
              </c:extLst>
            </c:dLbl>
            <c:dLbl>
              <c:idx val="1490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B-4DDC-4A6A-B37D-132C0DE6728D}"/>
                </c:ext>
              </c:extLst>
            </c:dLbl>
            <c:dLbl>
              <c:idx val="1490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C-4DDC-4A6A-B37D-132C0DE6728D}"/>
                </c:ext>
              </c:extLst>
            </c:dLbl>
            <c:dLbl>
              <c:idx val="1490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D-4DDC-4A6A-B37D-132C0DE6728D}"/>
                </c:ext>
              </c:extLst>
            </c:dLbl>
            <c:dLbl>
              <c:idx val="1490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E-4DDC-4A6A-B37D-132C0DE6728D}"/>
                </c:ext>
              </c:extLst>
            </c:dLbl>
            <c:dLbl>
              <c:idx val="1490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4F-4DDC-4A6A-B37D-132C0DE6728D}"/>
                </c:ext>
              </c:extLst>
            </c:dLbl>
            <c:dLbl>
              <c:idx val="1490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0-4DDC-4A6A-B37D-132C0DE6728D}"/>
                </c:ext>
              </c:extLst>
            </c:dLbl>
            <c:dLbl>
              <c:idx val="1490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1-4DDC-4A6A-B37D-132C0DE6728D}"/>
                </c:ext>
              </c:extLst>
            </c:dLbl>
            <c:dLbl>
              <c:idx val="1490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2-4DDC-4A6A-B37D-132C0DE6728D}"/>
                </c:ext>
              </c:extLst>
            </c:dLbl>
            <c:dLbl>
              <c:idx val="149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3-4DDC-4A6A-B37D-132C0DE6728D}"/>
                </c:ext>
              </c:extLst>
            </c:dLbl>
            <c:dLbl>
              <c:idx val="149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4-4DDC-4A6A-B37D-132C0DE6728D}"/>
                </c:ext>
              </c:extLst>
            </c:dLbl>
            <c:dLbl>
              <c:idx val="149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5-4DDC-4A6A-B37D-132C0DE6728D}"/>
                </c:ext>
              </c:extLst>
            </c:dLbl>
            <c:dLbl>
              <c:idx val="149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6-4DDC-4A6A-B37D-132C0DE6728D}"/>
                </c:ext>
              </c:extLst>
            </c:dLbl>
            <c:dLbl>
              <c:idx val="149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7-4DDC-4A6A-B37D-132C0DE6728D}"/>
                </c:ext>
              </c:extLst>
            </c:dLbl>
            <c:dLbl>
              <c:idx val="149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8-4DDC-4A6A-B37D-132C0DE6728D}"/>
                </c:ext>
              </c:extLst>
            </c:dLbl>
            <c:dLbl>
              <c:idx val="149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9-4DDC-4A6A-B37D-132C0DE6728D}"/>
                </c:ext>
              </c:extLst>
            </c:dLbl>
            <c:dLbl>
              <c:idx val="149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A-4DDC-4A6A-B37D-132C0DE6728D}"/>
                </c:ext>
              </c:extLst>
            </c:dLbl>
            <c:dLbl>
              <c:idx val="149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B-4DDC-4A6A-B37D-132C0DE6728D}"/>
                </c:ext>
              </c:extLst>
            </c:dLbl>
            <c:dLbl>
              <c:idx val="149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C-4DDC-4A6A-B37D-132C0DE6728D}"/>
                </c:ext>
              </c:extLst>
            </c:dLbl>
            <c:dLbl>
              <c:idx val="149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D-4DDC-4A6A-B37D-132C0DE6728D}"/>
                </c:ext>
              </c:extLst>
            </c:dLbl>
            <c:dLbl>
              <c:idx val="149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E-4DDC-4A6A-B37D-132C0DE6728D}"/>
                </c:ext>
              </c:extLst>
            </c:dLbl>
            <c:dLbl>
              <c:idx val="149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5F-4DDC-4A6A-B37D-132C0DE6728D}"/>
                </c:ext>
              </c:extLst>
            </c:dLbl>
            <c:dLbl>
              <c:idx val="149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0-4DDC-4A6A-B37D-132C0DE6728D}"/>
                </c:ext>
              </c:extLst>
            </c:dLbl>
            <c:dLbl>
              <c:idx val="149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1-4DDC-4A6A-B37D-132C0DE6728D}"/>
                </c:ext>
              </c:extLst>
            </c:dLbl>
            <c:dLbl>
              <c:idx val="149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2-4DDC-4A6A-B37D-132C0DE6728D}"/>
                </c:ext>
              </c:extLst>
            </c:dLbl>
            <c:dLbl>
              <c:idx val="149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3-4DDC-4A6A-B37D-132C0DE6728D}"/>
                </c:ext>
              </c:extLst>
            </c:dLbl>
            <c:dLbl>
              <c:idx val="149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4-4DDC-4A6A-B37D-132C0DE6728D}"/>
                </c:ext>
              </c:extLst>
            </c:dLbl>
            <c:dLbl>
              <c:idx val="149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5-4DDC-4A6A-B37D-132C0DE6728D}"/>
                </c:ext>
              </c:extLst>
            </c:dLbl>
            <c:dLbl>
              <c:idx val="149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6-4DDC-4A6A-B37D-132C0DE6728D}"/>
                </c:ext>
              </c:extLst>
            </c:dLbl>
            <c:dLbl>
              <c:idx val="149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7-4DDC-4A6A-B37D-132C0DE6728D}"/>
                </c:ext>
              </c:extLst>
            </c:dLbl>
            <c:dLbl>
              <c:idx val="149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8-4DDC-4A6A-B37D-132C0DE6728D}"/>
                </c:ext>
              </c:extLst>
            </c:dLbl>
            <c:dLbl>
              <c:idx val="1493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9-4DDC-4A6A-B37D-132C0DE6728D}"/>
                </c:ext>
              </c:extLst>
            </c:dLbl>
            <c:dLbl>
              <c:idx val="149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A-4DDC-4A6A-B37D-132C0DE6728D}"/>
                </c:ext>
              </c:extLst>
            </c:dLbl>
            <c:dLbl>
              <c:idx val="1493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B-4DDC-4A6A-B37D-132C0DE6728D}"/>
                </c:ext>
              </c:extLst>
            </c:dLbl>
            <c:dLbl>
              <c:idx val="1493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C-4DDC-4A6A-B37D-132C0DE6728D}"/>
                </c:ext>
              </c:extLst>
            </c:dLbl>
            <c:dLbl>
              <c:idx val="1493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D-4DDC-4A6A-B37D-132C0DE6728D}"/>
                </c:ext>
              </c:extLst>
            </c:dLbl>
            <c:dLbl>
              <c:idx val="1493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E-4DDC-4A6A-B37D-132C0DE6728D}"/>
                </c:ext>
              </c:extLst>
            </c:dLbl>
            <c:dLbl>
              <c:idx val="1493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6F-4DDC-4A6A-B37D-132C0DE6728D}"/>
                </c:ext>
              </c:extLst>
            </c:dLbl>
            <c:dLbl>
              <c:idx val="1493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0-4DDC-4A6A-B37D-132C0DE6728D}"/>
                </c:ext>
              </c:extLst>
            </c:dLbl>
            <c:dLbl>
              <c:idx val="1494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1-4DDC-4A6A-B37D-132C0DE6728D}"/>
                </c:ext>
              </c:extLst>
            </c:dLbl>
            <c:dLbl>
              <c:idx val="1494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2-4DDC-4A6A-B37D-132C0DE6728D}"/>
                </c:ext>
              </c:extLst>
            </c:dLbl>
            <c:dLbl>
              <c:idx val="1494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3-4DDC-4A6A-B37D-132C0DE6728D}"/>
                </c:ext>
              </c:extLst>
            </c:dLbl>
            <c:dLbl>
              <c:idx val="1494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4-4DDC-4A6A-B37D-132C0DE6728D}"/>
                </c:ext>
              </c:extLst>
            </c:dLbl>
            <c:dLbl>
              <c:idx val="1494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5-4DDC-4A6A-B37D-132C0DE6728D}"/>
                </c:ext>
              </c:extLst>
            </c:dLbl>
            <c:dLbl>
              <c:idx val="1494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6-4DDC-4A6A-B37D-132C0DE6728D}"/>
                </c:ext>
              </c:extLst>
            </c:dLbl>
            <c:dLbl>
              <c:idx val="1494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7-4DDC-4A6A-B37D-132C0DE6728D}"/>
                </c:ext>
              </c:extLst>
            </c:dLbl>
            <c:dLbl>
              <c:idx val="1494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8-4DDC-4A6A-B37D-132C0DE6728D}"/>
                </c:ext>
              </c:extLst>
            </c:dLbl>
            <c:dLbl>
              <c:idx val="1494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9-4DDC-4A6A-B37D-132C0DE6728D}"/>
                </c:ext>
              </c:extLst>
            </c:dLbl>
            <c:dLbl>
              <c:idx val="1494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A-4DDC-4A6A-B37D-132C0DE6728D}"/>
                </c:ext>
              </c:extLst>
            </c:dLbl>
            <c:dLbl>
              <c:idx val="1495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B-4DDC-4A6A-B37D-132C0DE6728D}"/>
                </c:ext>
              </c:extLst>
            </c:dLbl>
            <c:dLbl>
              <c:idx val="1495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C-4DDC-4A6A-B37D-132C0DE6728D}"/>
                </c:ext>
              </c:extLst>
            </c:dLbl>
            <c:dLbl>
              <c:idx val="1495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D-4DDC-4A6A-B37D-132C0DE6728D}"/>
                </c:ext>
              </c:extLst>
            </c:dLbl>
            <c:dLbl>
              <c:idx val="1495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E-4DDC-4A6A-B37D-132C0DE6728D}"/>
                </c:ext>
              </c:extLst>
            </c:dLbl>
            <c:dLbl>
              <c:idx val="1495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7F-4DDC-4A6A-B37D-132C0DE6728D}"/>
                </c:ext>
              </c:extLst>
            </c:dLbl>
            <c:dLbl>
              <c:idx val="1495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0-4DDC-4A6A-B37D-132C0DE6728D}"/>
                </c:ext>
              </c:extLst>
            </c:dLbl>
            <c:dLbl>
              <c:idx val="1495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1-4DDC-4A6A-B37D-132C0DE6728D}"/>
                </c:ext>
              </c:extLst>
            </c:dLbl>
            <c:dLbl>
              <c:idx val="1495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2-4DDC-4A6A-B37D-132C0DE6728D}"/>
                </c:ext>
              </c:extLst>
            </c:dLbl>
            <c:dLbl>
              <c:idx val="1495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3-4DDC-4A6A-B37D-132C0DE6728D}"/>
                </c:ext>
              </c:extLst>
            </c:dLbl>
            <c:dLbl>
              <c:idx val="1495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4-4DDC-4A6A-B37D-132C0DE6728D}"/>
                </c:ext>
              </c:extLst>
            </c:dLbl>
            <c:dLbl>
              <c:idx val="1496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5-4DDC-4A6A-B37D-132C0DE6728D}"/>
                </c:ext>
              </c:extLst>
            </c:dLbl>
            <c:dLbl>
              <c:idx val="1496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6-4DDC-4A6A-B37D-132C0DE6728D}"/>
                </c:ext>
              </c:extLst>
            </c:dLbl>
            <c:dLbl>
              <c:idx val="1496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7-4DDC-4A6A-B37D-132C0DE6728D}"/>
                </c:ext>
              </c:extLst>
            </c:dLbl>
            <c:dLbl>
              <c:idx val="1496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8-4DDC-4A6A-B37D-132C0DE6728D}"/>
                </c:ext>
              </c:extLst>
            </c:dLbl>
            <c:dLbl>
              <c:idx val="1496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9-4DDC-4A6A-B37D-132C0DE6728D}"/>
                </c:ext>
              </c:extLst>
            </c:dLbl>
            <c:dLbl>
              <c:idx val="1496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A-4DDC-4A6A-B37D-132C0DE6728D}"/>
                </c:ext>
              </c:extLst>
            </c:dLbl>
            <c:dLbl>
              <c:idx val="1496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B-4DDC-4A6A-B37D-132C0DE6728D}"/>
                </c:ext>
              </c:extLst>
            </c:dLbl>
            <c:dLbl>
              <c:idx val="1496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C-4DDC-4A6A-B37D-132C0DE6728D}"/>
                </c:ext>
              </c:extLst>
            </c:dLbl>
            <c:dLbl>
              <c:idx val="1496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D-4DDC-4A6A-B37D-132C0DE6728D}"/>
                </c:ext>
              </c:extLst>
            </c:dLbl>
            <c:dLbl>
              <c:idx val="1496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E-4DDC-4A6A-B37D-132C0DE6728D}"/>
                </c:ext>
              </c:extLst>
            </c:dLbl>
            <c:dLbl>
              <c:idx val="1497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8F-4DDC-4A6A-B37D-132C0DE6728D}"/>
                </c:ext>
              </c:extLst>
            </c:dLbl>
            <c:dLbl>
              <c:idx val="1497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0-4DDC-4A6A-B37D-132C0DE6728D}"/>
                </c:ext>
              </c:extLst>
            </c:dLbl>
            <c:dLbl>
              <c:idx val="1497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1-4DDC-4A6A-B37D-132C0DE6728D}"/>
                </c:ext>
              </c:extLst>
            </c:dLbl>
            <c:dLbl>
              <c:idx val="1497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2-4DDC-4A6A-B37D-132C0DE6728D}"/>
                </c:ext>
              </c:extLst>
            </c:dLbl>
            <c:dLbl>
              <c:idx val="1497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3-4DDC-4A6A-B37D-132C0DE6728D}"/>
                </c:ext>
              </c:extLst>
            </c:dLbl>
            <c:dLbl>
              <c:idx val="1497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4-4DDC-4A6A-B37D-132C0DE6728D}"/>
                </c:ext>
              </c:extLst>
            </c:dLbl>
            <c:dLbl>
              <c:idx val="1497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5-4DDC-4A6A-B37D-132C0DE6728D}"/>
                </c:ext>
              </c:extLst>
            </c:dLbl>
            <c:dLbl>
              <c:idx val="1497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6-4DDC-4A6A-B37D-132C0DE6728D}"/>
                </c:ext>
              </c:extLst>
            </c:dLbl>
            <c:dLbl>
              <c:idx val="1497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7-4DDC-4A6A-B37D-132C0DE6728D}"/>
                </c:ext>
              </c:extLst>
            </c:dLbl>
            <c:dLbl>
              <c:idx val="1497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8-4DDC-4A6A-B37D-132C0DE6728D}"/>
                </c:ext>
              </c:extLst>
            </c:dLbl>
            <c:dLbl>
              <c:idx val="1498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9-4DDC-4A6A-B37D-132C0DE6728D}"/>
                </c:ext>
              </c:extLst>
            </c:dLbl>
            <c:dLbl>
              <c:idx val="1498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A-4DDC-4A6A-B37D-132C0DE6728D}"/>
                </c:ext>
              </c:extLst>
            </c:dLbl>
            <c:dLbl>
              <c:idx val="1498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B-4DDC-4A6A-B37D-132C0DE6728D}"/>
                </c:ext>
              </c:extLst>
            </c:dLbl>
            <c:dLbl>
              <c:idx val="1498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C-4DDC-4A6A-B37D-132C0DE6728D}"/>
                </c:ext>
              </c:extLst>
            </c:dLbl>
            <c:dLbl>
              <c:idx val="1498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D-4DDC-4A6A-B37D-132C0DE6728D}"/>
                </c:ext>
              </c:extLst>
            </c:dLbl>
            <c:dLbl>
              <c:idx val="1498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E-4DDC-4A6A-B37D-132C0DE6728D}"/>
                </c:ext>
              </c:extLst>
            </c:dLbl>
            <c:dLbl>
              <c:idx val="1498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9F-4DDC-4A6A-B37D-132C0DE6728D}"/>
                </c:ext>
              </c:extLst>
            </c:dLbl>
            <c:dLbl>
              <c:idx val="1498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0-4DDC-4A6A-B37D-132C0DE6728D}"/>
                </c:ext>
              </c:extLst>
            </c:dLbl>
            <c:dLbl>
              <c:idx val="1498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1-4DDC-4A6A-B37D-132C0DE6728D}"/>
                </c:ext>
              </c:extLst>
            </c:dLbl>
            <c:dLbl>
              <c:idx val="1498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2-4DDC-4A6A-B37D-132C0DE6728D}"/>
                </c:ext>
              </c:extLst>
            </c:dLbl>
            <c:dLbl>
              <c:idx val="1499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38A3-4DDC-4A6A-B37D-132C0DE672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'Application TIME Analysis Chart'!$D$10:$D$15000</c:f>
              <c:numCache>
                <c:formatCode>General</c:formatCode>
                <c:ptCount val="14991"/>
                <c:pt idx="0">
                  <c:v>0</c:v>
                </c:pt>
                <c:pt idx="1">
                  <c:v>2</c:v>
                </c:pt>
                <c:pt idx="2">
                  <c:v>8</c:v>
                </c:pt>
                <c:pt idx="3">
                  <c:v>6</c:v>
                </c:pt>
              </c:numCache>
            </c:numRef>
          </c:xVal>
          <c:yVal>
            <c:numRef>
              <c:f>'Application TIME Analysis Chart'!$C$10:$C$15000</c:f>
              <c:numCache>
                <c:formatCode>General</c:formatCode>
                <c:ptCount val="14991"/>
                <c:pt idx="0">
                  <c:v>0</c:v>
                </c:pt>
                <c:pt idx="1">
                  <c:v>4</c:v>
                </c:pt>
                <c:pt idx="2">
                  <c:v>3</c:v>
                </c:pt>
                <c:pt idx="3">
                  <c:v>7</c:v>
                </c:pt>
              </c:numCache>
            </c:numRef>
          </c:yVal>
          <c:smooth val="0"/>
          <c:extLst>
            <c:ext xmlns:c15="http://schemas.microsoft.com/office/drawing/2012/chart" uri="{02D57815-91ED-43cb-92C2-25804820EDAC}">
              <c15:datalabelsRange>
                <c15:f>'Application TIME Analysis Chart'!$A$10:$A$154</c15:f>
                <c15:dlblRangeCache>
                  <c:ptCount val="145"/>
                  <c:pt idx="0">
                    <c:v>(blank)</c:v>
                  </c:pt>
                  <c:pt idx="1">
                    <c:v>Application 1</c:v>
                  </c:pt>
                  <c:pt idx="2">
                    <c:v>Application 2</c:v>
                  </c:pt>
                  <c:pt idx="3">
                    <c:v>Application 3</c:v>
                  </c:pt>
                  <c:pt idx="4">
                    <c:v>Grand Total</c:v>
                  </c:pt>
                </c15:dlblRangeCache>
              </c15:datalabelsRange>
            </c:ext>
            <c:ext xmlns:c16="http://schemas.microsoft.com/office/drawing/2014/chart" uri="{C3380CC4-5D6E-409C-BE32-E72D297353CC}">
              <c16:uniqueId val="{00000092-28C2-40D9-9689-4CF040D7A1F9}"/>
            </c:ext>
          </c:extLst>
        </c:ser>
        <c:ser>
          <c:idx val="1"/>
          <c:order val="1"/>
          <c:tx>
            <c:v>Horizontal midline</c:v>
          </c:tx>
          <c:spPr>
            <a:ln w="9525" cap="rnd">
              <a:solidFill>
                <a:schemeClr val="tx1"/>
              </a:solidFill>
              <a:round/>
            </a:ln>
            <a:effectLst/>
          </c:spPr>
          <c:marker>
            <c:symbol val="none"/>
          </c:marker>
          <c:xVal>
            <c:numRef>
              <c:f>Validation!$L$3:$L$4</c:f>
              <c:numCache>
                <c:formatCode>General</c:formatCode>
                <c:ptCount val="2"/>
                <c:pt idx="0">
                  <c:v>0</c:v>
                </c:pt>
                <c:pt idx="1">
                  <c:v>10</c:v>
                </c:pt>
              </c:numCache>
            </c:numRef>
          </c:xVal>
          <c:yVal>
            <c:numRef>
              <c:f>Validation!$M$3:$M$4</c:f>
              <c:numCache>
                <c:formatCode>General</c:formatCode>
                <c:ptCount val="2"/>
                <c:pt idx="0">
                  <c:v>5</c:v>
                </c:pt>
                <c:pt idx="1">
                  <c:v>5</c:v>
                </c:pt>
              </c:numCache>
            </c:numRef>
          </c:yVal>
          <c:smooth val="0"/>
          <c:extLst>
            <c:ext xmlns:c16="http://schemas.microsoft.com/office/drawing/2014/chart" uri="{C3380CC4-5D6E-409C-BE32-E72D297353CC}">
              <c16:uniqueId val="{00000093-28C2-40D9-9689-4CF040D7A1F9}"/>
            </c:ext>
          </c:extLst>
        </c:ser>
        <c:dLbls>
          <c:showLegendKey val="0"/>
          <c:showVal val="0"/>
          <c:showCatName val="0"/>
          <c:showSerName val="0"/>
          <c:showPercent val="0"/>
          <c:showBubbleSize val="0"/>
        </c:dLbls>
        <c:axId val="1312663936"/>
        <c:axId val="1243674880"/>
      </c:scatterChart>
      <c:valAx>
        <c:axId val="1312663936"/>
        <c:scaling>
          <c:orientation val="minMax"/>
          <c:max val="10"/>
        </c:scaling>
        <c:delete val="0"/>
        <c:axPos val="b"/>
        <c:title>
          <c:tx>
            <c:rich>
              <a:bodyPr rot="0" spcFirstLastPara="1" vertOverflow="ellipsis" vert="horz" wrap="square" anchor="ctr" anchorCtr="1"/>
              <a:lstStyle/>
              <a:p>
                <a:pPr algn="ctr">
                  <a:defRPr sz="1600" b="0" i="0" u="none" strike="noStrike" kern="1200" baseline="0">
                    <a:solidFill>
                      <a:schemeClr val="tx1">
                        <a:lumMod val="65000"/>
                        <a:lumOff val="35000"/>
                      </a:schemeClr>
                    </a:solidFill>
                    <a:latin typeface="+mn-lt"/>
                    <a:ea typeface="+mn-ea"/>
                    <a:cs typeface="+mn-cs"/>
                  </a:defRPr>
                </a:pPr>
                <a:r>
                  <a:rPr lang="en-US" sz="1600"/>
                  <a:t>Business Value Axis</a:t>
                </a:r>
              </a:p>
            </c:rich>
          </c:tx>
          <c:layout>
            <c:manualLayout>
              <c:xMode val="edge"/>
              <c:yMode val="edge"/>
              <c:x val="0.43077374395558066"/>
              <c:y val="0.93733833959115564"/>
            </c:manualLayout>
          </c:layout>
          <c:overlay val="0"/>
          <c:spPr>
            <a:noFill/>
            <a:ln>
              <a:noFill/>
            </a:ln>
            <a:effectLst/>
          </c:spPr>
          <c:txPr>
            <a:bodyPr rot="0" spcFirstLastPara="1" vertOverflow="ellipsis" vert="horz" wrap="square" anchor="ctr" anchorCtr="1"/>
            <a:lstStyle/>
            <a:p>
              <a:pPr algn="ct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3674880"/>
        <c:crosses val="autoZero"/>
        <c:crossBetween val="midCat"/>
      </c:valAx>
      <c:valAx>
        <c:axId val="1243674880"/>
        <c:scaling>
          <c:orientation val="minMax"/>
          <c:max val="1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Quality Axis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2663936"/>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190499</xdr:colOff>
      <xdr:row>11</xdr:row>
      <xdr:rowOff>161950</xdr:rowOff>
    </xdr:from>
    <xdr:to>
      <xdr:col>17</xdr:col>
      <xdr:colOff>613409</xdr:colOff>
      <xdr:row>29</xdr:row>
      <xdr:rowOff>174410</xdr:rowOff>
    </xdr:to>
    <xdr:pic>
      <xdr:nvPicPr>
        <xdr:cNvPr id="2" name="Picture 1">
          <a:extLst>
            <a:ext uri="{FF2B5EF4-FFF2-40B4-BE49-F238E27FC236}">
              <a16:creationId xmlns:a16="http://schemas.microsoft.com/office/drawing/2014/main" id="{170438F0-FA43-46C0-92E2-F90000E4BBEB}"/>
            </a:ext>
          </a:extLst>
        </xdr:cNvPr>
        <xdr:cNvPicPr>
          <a:picLocks noChangeAspect="1"/>
        </xdr:cNvPicPr>
      </xdr:nvPicPr>
      <xdr:blipFill>
        <a:blip xmlns:r="http://schemas.openxmlformats.org/officeDocument/2006/relationships" r:embed="rId1"/>
        <a:stretch>
          <a:fillRect/>
        </a:stretch>
      </xdr:blipFill>
      <xdr:spPr>
        <a:xfrm>
          <a:off x="6429374" y="2152675"/>
          <a:ext cx="5556885" cy="326620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17145</xdr:colOff>
      <xdr:row>8</xdr:row>
      <xdr:rowOff>17145</xdr:rowOff>
    </xdr:from>
    <xdr:to>
      <xdr:col>18</xdr:col>
      <xdr:colOff>0</xdr:colOff>
      <xdr:row>33</xdr:row>
      <xdr:rowOff>62865</xdr:rowOff>
    </xdr:to>
    <xdr:grpSp>
      <xdr:nvGrpSpPr>
        <xdr:cNvPr id="8" name="Group 7">
          <a:extLst>
            <a:ext uri="{FF2B5EF4-FFF2-40B4-BE49-F238E27FC236}">
              <a16:creationId xmlns:a16="http://schemas.microsoft.com/office/drawing/2014/main" id="{9D1120D6-E782-05D0-1436-C66221E0B76B}"/>
            </a:ext>
          </a:extLst>
        </xdr:cNvPr>
        <xdr:cNvGrpSpPr/>
      </xdr:nvGrpSpPr>
      <xdr:grpSpPr>
        <a:xfrm>
          <a:off x="6436995" y="1477645"/>
          <a:ext cx="8091805" cy="4649470"/>
          <a:chOff x="6417783" y="1649560"/>
          <a:chExt cx="7841087" cy="5186110"/>
        </a:xfrm>
      </xdr:grpSpPr>
      <xdr:graphicFrame macro="">
        <xdr:nvGraphicFramePr>
          <xdr:cNvPr id="2" name="Chart 1">
            <a:extLst>
              <a:ext uri="{FF2B5EF4-FFF2-40B4-BE49-F238E27FC236}">
                <a16:creationId xmlns:a16="http://schemas.microsoft.com/office/drawing/2014/main" id="{50C34750-BBE5-4D70-AF6D-0DCB4D873A9A}"/>
              </a:ext>
            </a:extLst>
          </xdr:cNvPr>
          <xdr:cNvGraphicFramePr>
            <a:graphicFrameLocks/>
          </xdr:cNvGraphicFramePr>
        </xdr:nvGraphicFramePr>
        <xdr:xfrm>
          <a:off x="6417783" y="1649560"/>
          <a:ext cx="7841087" cy="518611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459E0438-1727-E610-F174-0B872BD2038E}"/>
              </a:ext>
            </a:extLst>
          </xdr:cNvPr>
          <xdr:cNvSpPr txBox="1"/>
        </xdr:nvSpPr>
        <xdr:spPr>
          <a:xfrm>
            <a:off x="8221980" y="1896427"/>
            <a:ext cx="9525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T</a:t>
            </a:r>
            <a:r>
              <a:rPr lang="en-US" sz="1400"/>
              <a:t>olerate</a:t>
            </a:r>
          </a:p>
        </xdr:txBody>
      </xdr:sp>
      <xdr:sp macro="" textlink="">
        <xdr:nvSpPr>
          <xdr:cNvPr id="5" name="TextBox 4">
            <a:extLst>
              <a:ext uri="{FF2B5EF4-FFF2-40B4-BE49-F238E27FC236}">
                <a16:creationId xmlns:a16="http://schemas.microsoft.com/office/drawing/2014/main" id="{2402EA60-5C6F-4928-85A3-D5FCADD685F9}"/>
              </a:ext>
            </a:extLst>
          </xdr:cNvPr>
          <xdr:cNvSpPr txBox="1"/>
        </xdr:nvSpPr>
        <xdr:spPr>
          <a:xfrm>
            <a:off x="11963400" y="1887855"/>
            <a:ext cx="952500" cy="36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I</a:t>
            </a:r>
            <a:r>
              <a:rPr lang="en-US" sz="1400" u="none"/>
              <a:t>nvest</a:t>
            </a:r>
            <a:endParaRPr lang="en-US" sz="1400"/>
          </a:p>
        </xdr:txBody>
      </xdr:sp>
      <xdr:sp macro="" textlink="">
        <xdr:nvSpPr>
          <xdr:cNvPr id="6" name="TextBox 5">
            <a:extLst>
              <a:ext uri="{FF2B5EF4-FFF2-40B4-BE49-F238E27FC236}">
                <a16:creationId xmlns:a16="http://schemas.microsoft.com/office/drawing/2014/main" id="{81F53366-8C9C-45F9-A910-3D9E6CC1F57F}"/>
              </a:ext>
            </a:extLst>
          </xdr:cNvPr>
          <xdr:cNvSpPr txBox="1"/>
        </xdr:nvSpPr>
        <xdr:spPr>
          <a:xfrm>
            <a:off x="11963400" y="6324600"/>
            <a:ext cx="952500" cy="340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M</a:t>
            </a:r>
            <a:r>
              <a:rPr lang="en-US" sz="1400" u="none"/>
              <a:t>igrate</a:t>
            </a:r>
          </a:p>
        </xdr:txBody>
      </xdr:sp>
      <xdr:sp macro="" textlink="">
        <xdr:nvSpPr>
          <xdr:cNvPr id="7" name="TextBox 6">
            <a:extLst>
              <a:ext uri="{FF2B5EF4-FFF2-40B4-BE49-F238E27FC236}">
                <a16:creationId xmlns:a16="http://schemas.microsoft.com/office/drawing/2014/main" id="{94AC2CFD-2C4F-4E9D-BD4C-762959F59D7C}"/>
              </a:ext>
            </a:extLst>
          </xdr:cNvPr>
          <xdr:cNvSpPr txBox="1"/>
        </xdr:nvSpPr>
        <xdr:spPr>
          <a:xfrm>
            <a:off x="8221980" y="6316027"/>
            <a:ext cx="95250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E</a:t>
            </a:r>
            <a:r>
              <a:rPr lang="en-US" sz="1400" u="none"/>
              <a:t>liminate</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 Stephanie (WaTech)" refreshedDate="45077.643424884256" createdVersion="8" refreshedVersion="8" minRefreshableVersion="3" recordCount="497" xr:uid="{2238637B-33AC-4F0B-9A9B-B1D143B8E5EB}">
  <cacheSource type="worksheet">
    <worksheetSource ref="A3:CF500" sheet="Application Inventory"/>
  </cacheSource>
  <cacheFields count="84">
    <cacheField name="Agency Name" numFmtId="0">
      <sharedItems containsNonDate="0" containsString="0" containsBlank="1"/>
    </cacheField>
    <cacheField name="Agency Number " numFmtId="49">
      <sharedItems containsNonDate="0" containsString="0" containsBlank="1"/>
    </cacheField>
    <cacheField name="Unique Identifier" numFmtId="0">
      <sharedItems containsNonDate="0" containsString="0" containsBlank="1"/>
    </cacheField>
    <cacheField name="Name " numFmtId="0">
      <sharedItems containsBlank="1" count="7">
        <s v="Application 1"/>
        <s v="Application 2"/>
        <s v="Application 3"/>
        <m/>
        <s v="Test 1" u="1"/>
        <s v="Test 2" u="1"/>
        <s v="Test 3" u="1"/>
      </sharedItems>
    </cacheField>
    <cacheField name="Description " numFmtId="0">
      <sharedItems containsNonDate="0" containsString="0" containsBlank="1"/>
    </cacheField>
    <cacheField name="Business Criticality_x000a_(Agency self-defines)" numFmtId="0">
      <sharedItems/>
    </cacheField>
    <cacheField name="Core business function" numFmtId="0">
      <sharedItems count="2">
        <s v="(Select from drop-down)"/>
        <s v="Agency Line of Business: Civil Engagement &amp; Law"/>
      </sharedItems>
    </cacheField>
    <cacheField name="Business owner _x000a_(Yes/No)" numFmtId="0">
      <sharedItems/>
    </cacheField>
    <cacheField name="Business owner name_x000a_(Optional - For Agency use)" numFmtId="0">
      <sharedItems containsNonDate="0" containsString="0" containsBlank="1"/>
    </cacheField>
    <cacheField name="Technical owner _x000a_(Yes/No)" numFmtId="0">
      <sharedItems/>
    </cacheField>
    <cacheField name="Technical owner name_x000a_(Optional - For Agency use)" numFmtId="0">
      <sharedItems containsNonDate="0" containsString="0" containsBlank="1"/>
    </cacheField>
    <cacheField name="Lifecycle status " numFmtId="0">
      <sharedItems count="1">
        <s v="(Select from drop-down)"/>
      </sharedItems>
    </cacheField>
    <cacheField name="Date Acquired " numFmtId="14">
      <sharedItems containsNonDate="0" containsString="0" containsBlank="1"/>
    </cacheField>
    <cacheField name="In service production date " numFmtId="14">
      <sharedItems containsNonDate="0" containsString="0" containsBlank="1"/>
    </cacheField>
    <cacheField name="Retirement date " numFmtId="14">
      <sharedItems containsNonDate="0" containsString="0" containsBlank="1"/>
    </cacheField>
    <cacheField name="Type of application" numFmtId="0">
      <sharedItems count="1">
        <s v="(Select from drop-down)"/>
      </sharedItems>
    </cacheField>
    <cacheField name="Manufacturer/Vendor" numFmtId="0">
      <sharedItems containsNonDate="0" containsString="0" containsBlank="1"/>
    </cacheField>
    <cacheField name="Cloud Service provider_x000a_(if applicable)" numFmtId="0">
      <sharedItems containsNonDate="0" containsString="0" containsBlank="1"/>
    </cacheField>
    <cacheField name="Source supplier " numFmtId="0">
      <sharedItems containsNonDate="0" containsString="0" containsBlank="1"/>
    </cacheField>
    <cacheField name="Contract number " numFmtId="0">
      <sharedItems containsNonDate="0" containsString="0" containsBlank="1"/>
    </cacheField>
    <cacheField name="License number " numFmtId="0">
      <sharedItems containsNonDate="0" containsString="0" containsBlank="1"/>
    </cacheField>
    <cacheField name="Version information " numFmtId="0">
      <sharedItems containsNonDate="0" containsString="0" containsBlank="1"/>
    </cacheField>
    <cacheField name="Operating system _x000a_(if applicable)" numFmtId="0">
      <sharedItems containsNonDate="0" containsString="0" containsBlank="1"/>
    </cacheField>
    <cacheField name="Operating system version _x000a_(if applicable)" numFmtId="0">
      <sharedItems containsNonDate="0" containsString="0" containsBlank="1"/>
    </cacheField>
    <cacheField name="Key technologies" numFmtId="0">
      <sharedItems containsNonDate="0" containsString="0" containsBlank="1"/>
    </cacheField>
    <cacheField name="Authentication type" numFmtId="0">
      <sharedItems/>
    </cacheField>
    <cacheField name="Multi-factor Authentication" numFmtId="0">
      <sharedItems/>
    </cacheField>
    <cacheField name="Data security category" numFmtId="0">
      <sharedItems/>
    </cacheField>
    <cacheField name="Relationship to other applications_x000a_(optional)" numFmtId="0">
      <sharedItems containsNonDate="0" containsString="0" containsBlank="1"/>
    </cacheField>
    <cacheField name="Does the application constrain a business process or service? _x000a_(Yes/No)" numFmtId="0">
      <sharedItems/>
    </cacheField>
    <cacheField name="Is on an aging technology?_x000a_(dropdown list)" numFmtId="0">
      <sharedItems/>
    </cacheField>
    <cacheField name="Has resources available?_x000a_(Yes/No)" numFmtId="0">
      <sharedItems/>
    </cacheField>
    <cacheField name="Is on an unsupported version_x000a_(Yes/No)" numFmtId="0">
      <sharedItems/>
    </cacheField>
    <cacheField name="Is updatable_x000a_(Yes/No)" numFmtId="0">
      <sharedItems/>
    </cacheField>
    <cacheField name="Has other risks_x000a_(Yes/No)" numFmtId="0">
      <sharedItems/>
    </cacheField>
    <cacheField name="Mainframe application_x000a_(dropdown list)" numFmtId="0">
      <sharedItems/>
    </cacheField>
    <cacheField name="Estimated user count" numFmtId="0">
      <sharedItems containsNonDate="0" containsString="0" containsBlank="1"/>
    </cacheField>
    <cacheField name="Used by the agency_x000a_(Yes/No)" numFmtId="0">
      <sharedItems/>
    </cacheField>
    <cacheField name="Used by the public_x000a_(Yes/No)" numFmtId="0">
      <sharedItems/>
    </cacheField>
    <cacheField name="Used by agency business partner_x000a_(Yes/No)" numFmtId="0">
      <sharedItems/>
    </cacheField>
    <cacheField name="Used across government_x000a_(Yes/No)" numFmtId="0">
      <sharedItems/>
    </cacheField>
    <cacheField name="Location data_x000a_(Yes/No)" numFmtId="0">
      <sharedItems/>
    </cacheField>
    <cacheField name="Mobile_x000a_(Yes/No)" numFmtId="0">
      <sharedItems/>
    </cacheField>
    <cacheField name="Does the application use personal information?" numFmtId="0">
      <sharedItems/>
    </cacheField>
    <cacheField name="Does the application make decisions or determinations that affect people?" numFmtId="0">
      <sharedItems/>
    </cacheField>
    <cacheField name="Immutable Backup" numFmtId="0">
      <sharedItems/>
    </cacheField>
    <cacheField name="Disaster Recovery" numFmtId="0">
      <sharedItems/>
    </cacheField>
    <cacheField name="Cost Center" numFmtId="0">
      <sharedItems containsNonDate="0" containsString="0" containsBlank="1" count="1">
        <m/>
      </sharedItems>
    </cacheField>
    <cacheField name="Weighting Factor" numFmtId="0">
      <sharedItems containsNonDate="0" containsString="0" containsBlank="1"/>
    </cacheField>
    <cacheField name="Business Unit Category" numFmtId="0">
      <sharedItems containsNonDate="0" containsString="0" containsBlank="1" count="1">
        <m/>
      </sharedItems>
    </cacheField>
    <cacheField name="Business Unit" numFmtId="0">
      <sharedItems containsNonDate="0" containsString="0" containsBlank="1" count="1">
        <m/>
      </sharedItems>
    </cacheField>
    <cacheField name="Item 1" numFmtId="0">
      <sharedItems containsNonDate="0" containsString="0" containsBlank="1"/>
    </cacheField>
    <cacheField name="Item 2" numFmtId="0">
      <sharedItems containsNonDate="0" containsString="0" containsBlank="1"/>
    </cacheField>
    <cacheField name="Item 3" numFmtId="0">
      <sharedItems containsNonDate="0" containsString="0" containsBlank="1"/>
    </cacheField>
    <cacheField name="Item 4" numFmtId="0">
      <sharedItems containsNonDate="0" containsString="0" containsBlank="1"/>
    </cacheField>
    <cacheField name="Item 5" numFmtId="0">
      <sharedItems containsNonDate="0" containsString="0" containsBlank="1"/>
    </cacheField>
    <cacheField name="Item 6" numFmtId="0">
      <sharedItems containsNonDate="0" containsString="0" containsBlank="1"/>
    </cacheField>
    <cacheField name="Item 7" numFmtId="0">
      <sharedItems containsNonDate="0" containsString="0" containsBlank="1"/>
    </cacheField>
    <cacheField name="Item 8" numFmtId="0">
      <sharedItems containsNonDate="0" containsString="0" containsBlank="1"/>
    </cacheField>
    <cacheField name="Item 9" numFmtId="0">
      <sharedItems containsNonDate="0" containsString="0" containsBlank="1"/>
    </cacheField>
    <cacheField name="Item 10" numFmtId="0">
      <sharedItems containsNonDate="0" containsString="0" containsBlank="1"/>
    </cacheField>
    <cacheField name="Item 11" numFmtId="0">
      <sharedItems containsNonDate="0" containsString="0" containsBlank="1"/>
    </cacheField>
    <cacheField name="Item 12" numFmtId="0">
      <sharedItems containsNonDate="0" containsString="0" containsBlank="1"/>
    </cacheField>
    <cacheField name="Item 13" numFmtId="0">
      <sharedItems containsNonDate="0" containsString="0" containsBlank="1"/>
    </cacheField>
    <cacheField name="Item 14" numFmtId="0">
      <sharedItems containsNonDate="0" containsString="0" containsBlank="1"/>
    </cacheField>
    <cacheField name="Item 15" numFmtId="0">
      <sharedItems containsNonDate="0" containsString="0" containsBlank="1"/>
    </cacheField>
    <cacheField name="Item 16" numFmtId="0">
      <sharedItems containsNonDate="0" containsString="0" containsBlank="1"/>
    </cacheField>
    <cacheField name="Item 17" numFmtId="0">
      <sharedItems containsNonDate="0" containsString="0" containsBlank="1"/>
    </cacheField>
    <cacheField name="Item 18" numFmtId="0">
      <sharedItems containsNonDate="0" containsString="0" containsBlank="1"/>
    </cacheField>
    <cacheField name="Item 19" numFmtId="0">
      <sharedItems containsNonDate="0" containsString="0" containsBlank="1"/>
    </cacheField>
    <cacheField name="Item 20" numFmtId="0">
      <sharedItems containsNonDate="0" containsString="0" containsBlank="1"/>
    </cacheField>
    <cacheField name="Mainframe" numFmtId="0">
      <sharedItems containsSemiMixedTypes="0" containsString="0" containsNumber="1" containsInteger="1" minValue="0" maxValue="0"/>
    </cacheField>
    <cacheField name="Unsupported Version" numFmtId="0">
      <sharedItems containsSemiMixedTypes="0" containsString="0" containsNumber="1" containsInteger="1" minValue="0" maxValue="0"/>
    </cacheField>
    <cacheField name="Is Updatable" numFmtId="0">
      <sharedItems containsSemiMixedTypes="0" containsString="0" containsNumber="1" containsInteger="1" minValue="0" maxValue="0"/>
    </cacheField>
    <cacheField name="Resources Available" numFmtId="0">
      <sharedItems containsSemiMixedTypes="0" containsString="0" containsNumber="1" containsInteger="1" minValue="0" maxValue="0"/>
    </cacheField>
    <cacheField name="Aging Tech" numFmtId="0">
      <sharedItems containsSemiMixedTypes="0" containsString="0" containsNumber="1" containsInteger="1" minValue="0" maxValue="0"/>
    </cacheField>
    <cacheField name="Quality Total" numFmtId="0">
      <sharedItems containsSemiMixedTypes="0" containsString="0" containsNumber="1" containsInteger="1" minValue="0" maxValue="7" count="4">
        <n v="4"/>
        <n v="3"/>
        <n v="7"/>
        <n v="0"/>
      </sharedItems>
    </cacheField>
    <cacheField name="Business Constraint" numFmtId="0">
      <sharedItems containsSemiMixedTypes="0" containsString="0" containsNumber="1" containsInteger="1" minValue="0" maxValue="0"/>
    </cacheField>
    <cacheField name="Business Owner" numFmtId="0">
      <sharedItems containsSemiMixedTypes="0" containsString="0" containsNumber="1" containsInteger="1" minValue="0" maxValue="0"/>
    </cacheField>
    <cacheField name="Business Criticality" numFmtId="0">
      <sharedItems containsSemiMixedTypes="0" containsString="0" containsNumber="1" containsInteger="1" minValue="0" maxValue="0"/>
    </cacheField>
    <cacheField name="Other Risks" numFmtId="0">
      <sharedItems containsSemiMixedTypes="0" containsString="0" containsNumber="1" containsInteger="1" minValue="0" maxValue="0"/>
    </cacheField>
    <cacheField name="Mobile" numFmtId="0">
      <sharedItems containsSemiMixedTypes="0" containsString="0" containsNumber="1" containsInteger="1" minValue="0" maxValue="0"/>
    </cacheField>
    <cacheField name="Business Value Total" numFmtId="0">
      <sharedItems containsSemiMixedTypes="0" containsString="0" containsNumber="1" containsInteger="1" minValue="0" maxValue="8" count="4">
        <n v="2"/>
        <n v="8"/>
        <n v="6"/>
        <n v="0"/>
      </sharedItems>
    </cacheField>
    <cacheField name="TIME Result" numFmtId="0">
      <sharedItems count="3">
        <s v="Eliminate"/>
        <s v="Migrate"/>
        <s v="Inves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7">
  <r>
    <m/>
    <m/>
    <m/>
    <x v="0"/>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0"/>
    <n v="0"/>
    <n v="0"/>
    <n v="0"/>
    <n v="0"/>
    <n v="0"/>
    <x v="0"/>
    <x v="0"/>
  </r>
  <r>
    <m/>
    <m/>
    <m/>
    <x v="1"/>
    <m/>
    <s v="(Select from drop-down)"/>
    <x v="1"/>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1"/>
    <n v="0"/>
    <n v="0"/>
    <n v="0"/>
    <n v="0"/>
    <n v="0"/>
    <x v="1"/>
    <x v="1"/>
  </r>
  <r>
    <m/>
    <m/>
    <m/>
    <x v="2"/>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2"/>
    <n v="0"/>
    <n v="0"/>
    <n v="0"/>
    <n v="0"/>
    <n v="0"/>
    <x v="2"/>
    <x v="2"/>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r>
    <m/>
    <m/>
    <m/>
    <x v="3"/>
    <m/>
    <s v="(Select from drop-down)"/>
    <x v="0"/>
    <s v="(Select from drop-down)"/>
    <m/>
    <s v="(Select from drop-down)"/>
    <m/>
    <x v="0"/>
    <m/>
    <m/>
    <m/>
    <x v="0"/>
    <m/>
    <m/>
    <m/>
    <m/>
    <m/>
    <m/>
    <m/>
    <m/>
    <m/>
    <s v="(Select from drop-down)"/>
    <s v="(Select from drop-down)"/>
    <s v="(Select from drop-down)"/>
    <m/>
    <s v="(Select from drop-down)"/>
    <s v="(Select from drop-down)"/>
    <s v="(Select from drop-down)"/>
    <s v="(Select from drop-down)"/>
    <s v="(Select from drop-down)"/>
    <s v="(Select from drop-down)"/>
    <s v="(Select from drop-down)"/>
    <m/>
    <s v="(Select from drop-down)"/>
    <s v="(Select from drop-down)"/>
    <s v="(Select from drop-down)"/>
    <s v="(Select from drop-down)"/>
    <s v="(Select from drop-down)"/>
    <s v="(Select from drop-down)"/>
    <s v="(Select from drop-down)"/>
    <s v="(Select from drop-down)"/>
    <s v="(Select from drop-down)"/>
    <s v="(Select from drop-down)"/>
    <x v="0"/>
    <m/>
    <x v="0"/>
    <x v="0"/>
    <m/>
    <m/>
    <m/>
    <m/>
    <m/>
    <m/>
    <m/>
    <m/>
    <m/>
    <m/>
    <m/>
    <m/>
    <m/>
    <m/>
    <m/>
    <m/>
    <m/>
    <m/>
    <m/>
    <m/>
    <n v="0"/>
    <n v="0"/>
    <n v="0"/>
    <n v="0"/>
    <n v="0"/>
    <x v="3"/>
    <n v="0"/>
    <n v="0"/>
    <n v="0"/>
    <n v="0"/>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E73FEB-1200-470A-9691-D8F695FA50AB}" name="PivotTable1" cacheId="1" applyNumberFormats="0" applyBorderFormats="0" applyFontFormats="0" applyPatternFormats="0" applyAlignmentFormats="0" applyWidthHeightFormats="1" dataCaption="Values" updatedVersion="8" minRefreshableVersion="3" itemPrintTitles="1" createdVersion="8" indent="0" compact="0" compactData="0" multipleFieldFilters="0">
  <location ref="A9:D14" firstHeaderRow="1" firstDataRow="1" firstDataCol="4" rowPageCount="6" colPageCount="1"/>
  <pivotFields count="84">
    <pivotField compact="0" outline="0" showAll="0" defaultSubtotal="0"/>
    <pivotField compact="0" outline="0" showAll="0" defaultSubtotal="0"/>
    <pivotField compact="0" outline="0" showAll="0" defaultSubtotal="0"/>
    <pivotField axis="axisRow" compact="0" outline="0" showAll="0" defaultSubtotal="0">
      <items count="7">
        <item x="3"/>
        <item m="1" x="4"/>
        <item m="1" x="5"/>
        <item m="1" x="6"/>
        <item x="0"/>
        <item x="1"/>
        <item x="2"/>
      </items>
    </pivotField>
    <pivotField compact="0" outline="0" showAll="0" defaultSubtotal="0"/>
    <pivotField compact="0" outline="0" showAll="0" defaultSubtotal="0"/>
    <pivotField axis="axisPage" compact="0" outline="0" showAll="0" defaultSubtotal="0">
      <items count="2">
        <item x="0"/>
        <item x="1"/>
      </items>
    </pivotField>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axis="axisPage"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howAll="0" defaultSubtotal="0">
      <items count="1">
        <item x="0"/>
      </items>
    </pivotField>
    <pivotField compact="0" outline="0" subtotalTop="0" showAll="0" defaultSubtotal="0"/>
    <pivotField axis="axisPage" compact="0" outline="0" subtotalTop="0" showAll="0" defaultSubtotal="0">
      <items count="1">
        <item x="0"/>
      </items>
    </pivotField>
    <pivotField axis="axisPage" compact="0" outline="0" subtotalTop="0" showAll="0" defaultSubtotal="0">
      <items count="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howAll="0" defaultSubtotal="0">
      <items count="4">
        <item x="3"/>
        <item x="0"/>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4">
        <item x="3"/>
        <item x="0"/>
        <item x="1"/>
        <item x="2"/>
      </items>
    </pivotField>
    <pivotField axis="axisRow" compact="0" outline="0" showAll="0" defaultSubtotal="0">
      <items count="3">
        <item x="0"/>
        <item x="1"/>
        <item x="2"/>
      </items>
    </pivotField>
  </pivotFields>
  <rowFields count="4">
    <field x="3"/>
    <field x="83"/>
    <field x="76"/>
    <field x="82"/>
  </rowFields>
  <rowItems count="5">
    <i>
      <x/>
      <x/>
      <x/>
      <x/>
    </i>
    <i>
      <x v="4"/>
      <x/>
      <x v="1"/>
      <x v="1"/>
    </i>
    <i>
      <x v="5"/>
      <x v="1"/>
      <x v="2"/>
      <x v="2"/>
    </i>
    <i>
      <x v="6"/>
      <x v="2"/>
      <x v="3"/>
      <x v="3"/>
    </i>
    <i t="grand">
      <x/>
    </i>
  </rowItems>
  <colItems count="1">
    <i/>
  </colItems>
  <pageFields count="6">
    <pageField fld="6" hier="-1"/>
    <pageField fld="11" hier="-1"/>
    <pageField fld="15" hier="-1"/>
    <pageField fld="47" hier="-1"/>
    <pageField fld="49" hier="-1"/>
    <pageField fld="5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cio.wa.gov/sites/default/files/public/AnnualCertification/ADS%20definition%20guidance.pdf?zr7no" TargetMode="External"/><Relationship Id="rId3" Type="http://schemas.openxmlformats.org/officeDocument/2006/relationships/hyperlink" Target="https://ocio.wa.gov/policy/technology-portfolio-foundation" TargetMode="External"/><Relationship Id="rId7" Type="http://schemas.openxmlformats.org/officeDocument/2006/relationships/hyperlink" Target="https://ocio.wa.gov/sites/default/files/public/TBM/TBMCouncil_TBM%20Taxonomy%20v4.0%20FINAL%20with%20Application%20Core%20Business%20Function%20Definitions.xlsx?cd18xj" TargetMode="External"/><Relationship Id="rId2" Type="http://schemas.openxmlformats.org/officeDocument/2006/relationships/hyperlink" Target="https://ocio.wa.gov/policy/technology-portfoliio-foundation-infrastructure" TargetMode="External"/><Relationship Id="rId1" Type="http://schemas.openxmlformats.org/officeDocument/2006/relationships/hyperlink" Target="https://ocio.wa.gov/policy/technology-portfolio-foundation-applications" TargetMode="External"/><Relationship Id="rId6" Type="http://schemas.openxmlformats.org/officeDocument/2006/relationships/hyperlink" Target="https://ocio.wa.gov/sites/default/files/public/PortfolioManagement/112.10%20Standard-Application%20GuidelinesV5.pdf?uskc8o" TargetMode="External"/><Relationship Id="rId5" Type="http://schemas.openxmlformats.org/officeDocument/2006/relationships/hyperlink" Target="mailto:OCIOTBMProgramOffice@watech.wa.gov" TargetMode="External"/><Relationship Id="rId10" Type="http://schemas.openxmlformats.org/officeDocument/2006/relationships/drawing" Target="../drawings/drawing1.xml"/><Relationship Id="rId4" Type="http://schemas.openxmlformats.org/officeDocument/2006/relationships/hyperlink" Target="mailto:OCIOTBMProgramOffice@watech.wa.gov"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cio.wa.gov/sites/default/files/public/TBM/TBMCouncil_TBM%20Taxonomy%20v4.0%20FINAL%20with%20Application%20Core%20Business%20Function%20Definitions.xlsx?yv9xm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E32B-0E6E-40E1-A6D6-A897367856CA}">
  <sheetPr>
    <tabColor theme="9" tint="0.59999389629810485"/>
  </sheetPr>
  <dimension ref="A1:R37"/>
  <sheetViews>
    <sheetView showGridLines="0" tabSelected="1" showRuler="0" view="pageLayout" zoomScaleNormal="100" workbookViewId="0">
      <selection activeCell="I1" sqref="I1"/>
    </sheetView>
  </sheetViews>
  <sheetFormatPr defaultRowHeight="14.5" x14ac:dyDescent="0.35"/>
  <cols>
    <col min="1" max="1" width="8.81640625" customWidth="1"/>
    <col min="4" max="4" width="5.1796875" customWidth="1"/>
    <col min="5" max="6" width="8.90625" customWidth="1"/>
    <col min="9" max="9" width="11.81640625" customWidth="1"/>
    <col min="10" max="10" width="9.81640625" customWidth="1"/>
    <col min="11" max="17" width="10.1796875" customWidth="1"/>
    <col min="18" max="18" width="11.6328125" customWidth="1"/>
    <col min="19" max="19" width="10.1796875" customWidth="1"/>
  </cols>
  <sheetData>
    <row r="1" spans="1:18" ht="29" x14ac:dyDescent="0.35">
      <c r="I1" s="6" t="s">
        <v>478</v>
      </c>
    </row>
    <row r="2" spans="1:18" x14ac:dyDescent="0.35">
      <c r="A2" s="2" t="s">
        <v>0</v>
      </c>
      <c r="K2" s="2" t="s">
        <v>473</v>
      </c>
    </row>
    <row r="3" spans="1:18" ht="14.4" customHeight="1" x14ac:dyDescent="0.35">
      <c r="A3" t="s">
        <v>1</v>
      </c>
      <c r="K3" s="2" t="s">
        <v>472</v>
      </c>
    </row>
    <row r="4" spans="1:18" x14ac:dyDescent="0.35">
      <c r="A4" s="14" t="s">
        <v>2</v>
      </c>
      <c r="K4" s="62" t="s">
        <v>474</v>
      </c>
      <c r="L4" s="62"/>
      <c r="M4" s="62"/>
      <c r="N4" s="62"/>
      <c r="O4" s="62"/>
      <c r="P4" s="62"/>
      <c r="Q4" s="62"/>
      <c r="R4" s="62"/>
    </row>
    <row r="5" spans="1:18" x14ac:dyDescent="0.35">
      <c r="K5" s="62"/>
      <c r="L5" s="62"/>
      <c r="M5" s="62"/>
      <c r="N5" s="62"/>
      <c r="O5" s="62"/>
      <c r="P5" s="62"/>
      <c r="Q5" s="62"/>
      <c r="R5" s="62"/>
    </row>
    <row r="6" spans="1:18" x14ac:dyDescent="0.35">
      <c r="A6" t="s">
        <v>3</v>
      </c>
      <c r="K6" s="62"/>
      <c r="L6" s="62"/>
      <c r="M6" s="62"/>
      <c r="N6" s="62"/>
      <c r="O6" s="62"/>
      <c r="P6" s="62"/>
      <c r="Q6" s="62"/>
      <c r="R6" s="62"/>
    </row>
    <row r="7" spans="1:18" x14ac:dyDescent="0.35">
      <c r="A7" s="60" t="s">
        <v>477</v>
      </c>
      <c r="B7" s="32"/>
      <c r="C7" s="32"/>
      <c r="D7" s="32"/>
      <c r="E7" s="32"/>
      <c r="F7" s="32"/>
      <c r="G7" s="32"/>
      <c r="K7" s="62"/>
      <c r="L7" s="62"/>
      <c r="M7" s="62"/>
      <c r="N7" s="62"/>
      <c r="O7" s="62"/>
      <c r="P7" s="62"/>
      <c r="Q7" s="62"/>
      <c r="R7" s="62"/>
    </row>
    <row r="8" spans="1:18" ht="14.4" customHeight="1" x14ac:dyDescent="0.35">
      <c r="A8" s="13" t="s">
        <v>4</v>
      </c>
      <c r="K8" s="62"/>
      <c r="L8" s="62"/>
      <c r="M8" s="62"/>
      <c r="N8" s="62"/>
      <c r="O8" s="62"/>
      <c r="P8" s="62"/>
      <c r="Q8" s="62"/>
      <c r="R8" s="62"/>
    </row>
    <row r="9" spans="1:18" x14ac:dyDescent="0.35">
      <c r="A9" s="14" t="s">
        <v>5</v>
      </c>
      <c r="K9" s="62"/>
      <c r="L9" s="62"/>
      <c r="M9" s="62"/>
      <c r="N9" s="62"/>
      <c r="O9" s="62"/>
      <c r="P9" s="62"/>
      <c r="Q9" s="62"/>
      <c r="R9" s="62"/>
    </row>
    <row r="10" spans="1:18" x14ac:dyDescent="0.35">
      <c r="A10" s="58" t="s">
        <v>467</v>
      </c>
      <c r="E10" s="21"/>
      <c r="K10" s="62"/>
      <c r="L10" s="62"/>
      <c r="M10" s="62"/>
      <c r="N10" s="62"/>
      <c r="O10" s="62"/>
      <c r="P10" s="62"/>
      <c r="Q10" s="62"/>
      <c r="R10" s="62"/>
    </row>
    <row r="11" spans="1:18" s="21" customFormat="1" x14ac:dyDescent="0.35">
      <c r="A11" s="14" t="s">
        <v>6</v>
      </c>
      <c r="K11" s="62"/>
      <c r="L11" s="62"/>
      <c r="M11" s="62"/>
      <c r="N11" s="62"/>
      <c r="O11" s="62"/>
      <c r="P11" s="62"/>
      <c r="Q11" s="62"/>
      <c r="R11" s="62"/>
    </row>
    <row r="12" spans="1:18" s="21" customFormat="1" x14ac:dyDescent="0.35">
      <c r="A12" s="14" t="s">
        <v>469</v>
      </c>
      <c r="K12" s="62"/>
      <c r="L12" s="62"/>
      <c r="M12" s="62"/>
      <c r="N12" s="62"/>
      <c r="O12" s="62"/>
      <c r="P12" s="62"/>
      <c r="Q12" s="62"/>
      <c r="R12" s="62"/>
    </row>
    <row r="13" spans="1:18" s="21" customFormat="1" x14ac:dyDescent="0.35">
      <c r="A13" s="14"/>
      <c r="K13" s="48"/>
      <c r="L13" s="48"/>
      <c r="M13" s="48"/>
      <c r="N13" s="48"/>
      <c r="O13" s="48"/>
      <c r="P13"/>
    </row>
    <row r="14" spans="1:18" x14ac:dyDescent="0.35">
      <c r="A14" s="2" t="s">
        <v>7</v>
      </c>
    </row>
    <row r="15" spans="1:18" x14ac:dyDescent="0.35">
      <c r="A15" t="s">
        <v>8</v>
      </c>
    </row>
    <row r="16" spans="1:18" x14ac:dyDescent="0.35">
      <c r="A16" s="13" t="s">
        <v>457</v>
      </c>
    </row>
    <row r="17" spans="1:11" x14ac:dyDescent="0.35">
      <c r="A17" s="13" t="s">
        <v>432</v>
      </c>
    </row>
    <row r="19" spans="1:11" x14ac:dyDescent="0.35">
      <c r="A19" s="13" t="s">
        <v>9</v>
      </c>
      <c r="E19" s="18" t="s">
        <v>352</v>
      </c>
    </row>
    <row r="21" spans="1:11" x14ac:dyDescent="0.35">
      <c r="A21" s="61" t="s">
        <v>10</v>
      </c>
      <c r="B21" s="61"/>
      <c r="C21" s="61"/>
      <c r="D21" s="61"/>
      <c r="E21" s="61"/>
      <c r="F21" s="61"/>
      <c r="G21" s="61"/>
      <c r="H21" s="61"/>
      <c r="I21" s="61"/>
      <c r="J21" s="61"/>
    </row>
    <row r="22" spans="1:11" ht="14.4" customHeight="1" x14ac:dyDescent="0.35">
      <c r="A22" s="61"/>
      <c r="B22" s="61"/>
      <c r="C22" s="61"/>
      <c r="D22" s="61"/>
      <c r="E22" s="61"/>
      <c r="F22" s="61"/>
      <c r="G22" s="61"/>
      <c r="H22" s="61"/>
      <c r="I22" s="61"/>
      <c r="J22" s="61"/>
    </row>
    <row r="23" spans="1:11" x14ac:dyDescent="0.35">
      <c r="A23" s="13" t="s">
        <v>11</v>
      </c>
    </row>
    <row r="24" spans="1:11" x14ac:dyDescent="0.35">
      <c r="A24" s="14" t="s">
        <v>12</v>
      </c>
    </row>
    <row r="25" spans="1:11" x14ac:dyDescent="0.35">
      <c r="A25" s="48"/>
      <c r="B25" s="48"/>
      <c r="C25" s="48"/>
      <c r="D25" s="48"/>
      <c r="E25" s="48"/>
      <c r="F25" s="48"/>
      <c r="G25" s="48"/>
      <c r="H25" s="48"/>
      <c r="I25" s="48"/>
      <c r="J25" s="48"/>
    </row>
    <row r="26" spans="1:11" x14ac:dyDescent="0.35">
      <c r="A26" s="2" t="s">
        <v>13</v>
      </c>
    </row>
    <row r="27" spans="1:11" x14ac:dyDescent="0.35">
      <c r="A27" t="s">
        <v>14</v>
      </c>
    </row>
    <row r="28" spans="1:11" x14ac:dyDescent="0.35">
      <c r="A28" s="13" t="s">
        <v>457</v>
      </c>
    </row>
    <row r="29" spans="1:11" x14ac:dyDescent="0.35">
      <c r="A29" s="13" t="s">
        <v>433</v>
      </c>
    </row>
    <row r="30" spans="1:11" x14ac:dyDescent="0.35">
      <c r="A30" s="13"/>
    </row>
    <row r="31" spans="1:11" x14ac:dyDescent="0.35">
      <c r="A31" s="13" t="s">
        <v>9</v>
      </c>
      <c r="E31" s="18" t="s">
        <v>352</v>
      </c>
    </row>
    <row r="32" spans="1:11" ht="14.4" customHeight="1" x14ac:dyDescent="0.35">
      <c r="K32" s="2" t="s">
        <v>458</v>
      </c>
    </row>
    <row r="33" spans="1:18" x14ac:dyDescent="0.35">
      <c r="A33" s="2" t="s">
        <v>15</v>
      </c>
      <c r="K33" s="62" t="s">
        <v>471</v>
      </c>
      <c r="L33" s="62"/>
      <c r="M33" s="62"/>
      <c r="N33" s="62"/>
      <c r="O33" s="62"/>
      <c r="P33" s="62"/>
      <c r="Q33" s="62"/>
      <c r="R33" s="62"/>
    </row>
    <row r="34" spans="1:18" x14ac:dyDescent="0.35">
      <c r="A34" s="62" t="s">
        <v>16</v>
      </c>
      <c r="B34" s="62"/>
      <c r="C34" s="62"/>
      <c r="D34" s="62"/>
      <c r="E34" s="62"/>
      <c r="F34" s="62"/>
      <c r="G34" s="62"/>
      <c r="H34" s="62"/>
      <c r="I34" s="62"/>
      <c r="J34" s="62"/>
      <c r="K34" s="62"/>
      <c r="L34" s="62"/>
      <c r="M34" s="62"/>
      <c r="N34" s="62"/>
      <c r="O34" s="62"/>
      <c r="P34" s="62"/>
      <c r="Q34" s="62"/>
      <c r="R34" s="62"/>
    </row>
    <row r="35" spans="1:18" x14ac:dyDescent="0.35">
      <c r="A35" s="62"/>
      <c r="B35" s="62"/>
      <c r="C35" s="62"/>
      <c r="D35" s="62"/>
      <c r="E35" s="62"/>
      <c r="F35" s="62"/>
      <c r="G35" s="62"/>
      <c r="H35" s="62"/>
      <c r="I35" s="62"/>
      <c r="J35" s="62"/>
      <c r="K35" s="62"/>
      <c r="L35" s="62"/>
      <c r="M35" s="62"/>
      <c r="N35" s="62"/>
      <c r="O35" s="62"/>
      <c r="P35" s="62"/>
      <c r="Q35" s="62"/>
      <c r="R35" s="62"/>
    </row>
    <row r="36" spans="1:18" x14ac:dyDescent="0.35">
      <c r="K36" s="62"/>
      <c r="L36" s="62"/>
      <c r="M36" s="62"/>
      <c r="N36" s="62"/>
      <c r="O36" s="62"/>
      <c r="P36" s="62"/>
      <c r="Q36" s="62"/>
      <c r="R36" s="62"/>
    </row>
    <row r="37" spans="1:18" x14ac:dyDescent="0.35">
      <c r="K37" s="62"/>
      <c r="L37" s="62"/>
      <c r="M37" s="62"/>
      <c r="N37" s="62"/>
      <c r="O37" s="62"/>
      <c r="P37" s="62"/>
      <c r="Q37" s="62"/>
      <c r="R37" s="62"/>
    </row>
  </sheetData>
  <mergeCells count="4">
    <mergeCell ref="A21:J22"/>
    <mergeCell ref="A34:J35"/>
    <mergeCell ref="K4:R12"/>
    <mergeCell ref="K33:R37"/>
  </mergeCells>
  <hyperlinks>
    <hyperlink ref="A10" r:id="rId1" display="Link to Standard 112.10 Policy." xr:uid="{99576820-DEF8-4F07-9302-05AA9D39C3B0}"/>
    <hyperlink ref="A24" r:id="rId2" display="Link to Standard 112.10 Policy." xr:uid="{5E45A0B4-7684-4550-BF6B-EEAE43115B89}"/>
    <hyperlink ref="A4" r:id="rId3" xr:uid="{0678842B-E256-432A-8306-82400D6FA3A5}"/>
    <hyperlink ref="E19" r:id="rId4" xr:uid="{71EBD840-92B3-4856-9DA8-693D8C42EAD3}"/>
    <hyperlink ref="E31" r:id="rId5" xr:uid="{60BAFB2F-49DC-48B8-9845-38AB718055CD}"/>
    <hyperlink ref="A11" r:id="rId6" display="Link to Standard 112.10." xr:uid="{AFFB3223-1346-4839-804C-A8445CC8C49C}"/>
    <hyperlink ref="A12" r:id="rId7" xr:uid="{B4EDD21A-7FDB-4223-8448-73DD9F9D6505}"/>
    <hyperlink ref="A9" r:id="rId8" xr:uid="{20E5FDE2-D5D3-4A35-A16A-76EF91EB3CB7}"/>
  </hyperlinks>
  <pageMargins left="0.7" right="0.7" top="0.75" bottom="0.75" header="0.3" footer="0.3"/>
  <pageSetup orientation="portrait" r:id="rId9"/>
  <headerFooter>
    <oddHeader xml:space="preserve">&amp;C&amp;13Policy 112 Application and Infrastructure Inventory Templates
</oddHead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5995-979A-4D77-8CAD-C58B0DE414F3}">
  <sheetPr>
    <tabColor theme="8" tint="0.79998168889431442"/>
    <pageSetUpPr fitToPage="1"/>
  </sheetPr>
  <dimension ref="A1:H181"/>
  <sheetViews>
    <sheetView zoomScaleNormal="100" zoomScaleSheetLayoutView="100" workbookViewId="0">
      <pane ySplit="3" topLeftCell="A4" activePane="bottomLeft" state="frozen"/>
      <selection activeCell="B9" sqref="B9"/>
      <selection pane="bottomLeft" activeCell="A4" sqref="A4"/>
    </sheetView>
  </sheetViews>
  <sheetFormatPr defaultRowHeight="14.5" x14ac:dyDescent="0.35"/>
  <cols>
    <col min="1" max="1" width="27.54296875" style="6" customWidth="1"/>
    <col min="2" max="2" width="94.54296875" style="6" customWidth="1"/>
    <col min="3" max="3" width="41.36328125" style="26" bestFit="1" customWidth="1"/>
    <col min="4" max="4" width="12.54296875" bestFit="1" customWidth="1"/>
    <col min="5" max="5" width="6.90625" bestFit="1" customWidth="1"/>
    <col min="6" max="6" width="8.54296875" bestFit="1" customWidth="1"/>
    <col min="7" max="7" width="22.08984375" bestFit="1" customWidth="1"/>
    <col min="8" max="8" width="23.54296875" bestFit="1" customWidth="1"/>
  </cols>
  <sheetData>
    <row r="1" spans="1:8" ht="26" x14ac:dyDescent="0.35">
      <c r="A1" s="12" t="s">
        <v>17</v>
      </c>
      <c r="C1"/>
    </row>
    <row r="2" spans="1:8" ht="8.15" customHeight="1" thickBot="1" x14ac:dyDescent="0.4">
      <c r="A2" s="15"/>
    </row>
    <row r="3" spans="1:8" s="6" customFormat="1" ht="27" customHeight="1" thickBot="1" x14ac:dyDescent="0.4">
      <c r="A3" s="28" t="s">
        <v>18</v>
      </c>
      <c r="B3" s="29" t="s">
        <v>19</v>
      </c>
      <c r="C3" s="30" t="s">
        <v>463</v>
      </c>
      <c r="D3"/>
      <c r="E3"/>
      <c r="F3"/>
      <c r="G3"/>
      <c r="H3"/>
    </row>
    <row r="4" spans="1:8" x14ac:dyDescent="0.35">
      <c r="A4" s="36" t="s">
        <v>20</v>
      </c>
      <c r="B4" s="34" t="s">
        <v>21</v>
      </c>
      <c r="C4" s="37" t="s">
        <v>22</v>
      </c>
    </row>
    <row r="5" spans="1:8" x14ac:dyDescent="0.35">
      <c r="A5" s="36" t="s">
        <v>23</v>
      </c>
      <c r="B5" s="34" t="s">
        <v>24</v>
      </c>
      <c r="C5" s="37" t="s">
        <v>22</v>
      </c>
    </row>
    <row r="6" spans="1:8" x14ac:dyDescent="0.35">
      <c r="A6" s="36" t="s">
        <v>25</v>
      </c>
      <c r="B6" s="34" t="s">
        <v>26</v>
      </c>
      <c r="C6" s="37" t="s">
        <v>22</v>
      </c>
    </row>
    <row r="7" spans="1:8" x14ac:dyDescent="0.35">
      <c r="A7" s="36" t="s">
        <v>27</v>
      </c>
      <c r="B7" s="34" t="s">
        <v>28</v>
      </c>
      <c r="C7" s="37" t="s">
        <v>22</v>
      </c>
    </row>
    <row r="8" spans="1:8" x14ac:dyDescent="0.35">
      <c r="A8" s="36" t="s">
        <v>29</v>
      </c>
      <c r="B8" s="34" t="s">
        <v>30</v>
      </c>
      <c r="C8" s="37" t="s">
        <v>22</v>
      </c>
    </row>
    <row r="9" spans="1:8" ht="14.4" customHeight="1" x14ac:dyDescent="0.35">
      <c r="A9" s="63" t="s">
        <v>31</v>
      </c>
      <c r="B9" s="34" t="s">
        <v>32</v>
      </c>
      <c r="C9" s="66" t="s">
        <v>22</v>
      </c>
    </row>
    <row r="10" spans="1:8" ht="29" x14ac:dyDescent="0.35">
      <c r="A10" s="64"/>
      <c r="B10" s="35" t="s">
        <v>381</v>
      </c>
      <c r="C10" s="67"/>
    </row>
    <row r="11" spans="1:8" x14ac:dyDescent="0.35">
      <c r="A11" s="64"/>
      <c r="B11" s="35" t="s">
        <v>382</v>
      </c>
      <c r="C11" s="67"/>
    </row>
    <row r="12" spans="1:8" ht="43.5" x14ac:dyDescent="0.35">
      <c r="A12" s="64"/>
      <c r="B12" s="42" t="s">
        <v>383</v>
      </c>
      <c r="C12" s="67"/>
    </row>
    <row r="13" spans="1:8" x14ac:dyDescent="0.35">
      <c r="A13" s="65"/>
      <c r="B13" s="35" t="s">
        <v>384</v>
      </c>
      <c r="C13" s="68"/>
    </row>
    <row r="14" spans="1:8" x14ac:dyDescent="0.35">
      <c r="A14" s="63" t="s">
        <v>33</v>
      </c>
      <c r="B14" s="34" t="s">
        <v>34</v>
      </c>
      <c r="C14" s="66" t="s">
        <v>470</v>
      </c>
    </row>
    <row r="15" spans="1:8" ht="29" x14ac:dyDescent="0.35">
      <c r="A15" s="64"/>
      <c r="B15" s="34" t="s">
        <v>475</v>
      </c>
      <c r="C15" s="67"/>
    </row>
    <row r="16" spans="1:8" x14ac:dyDescent="0.35">
      <c r="A16" s="64"/>
      <c r="B16" s="44" t="s">
        <v>395</v>
      </c>
      <c r="C16" s="67"/>
    </row>
    <row r="17" spans="1:3" x14ac:dyDescent="0.35">
      <c r="A17" s="64"/>
      <c r="B17" s="38" t="s">
        <v>35</v>
      </c>
      <c r="C17" s="67"/>
    </row>
    <row r="18" spans="1:3" x14ac:dyDescent="0.35">
      <c r="A18" s="64"/>
      <c r="B18" s="35" t="s">
        <v>36</v>
      </c>
      <c r="C18" s="67"/>
    </row>
    <row r="19" spans="1:3" x14ac:dyDescent="0.35">
      <c r="A19" s="64"/>
      <c r="B19" s="35" t="s">
        <v>37</v>
      </c>
      <c r="C19" s="67"/>
    </row>
    <row r="20" spans="1:3" x14ac:dyDescent="0.35">
      <c r="A20" s="64"/>
      <c r="B20" s="35" t="s">
        <v>38</v>
      </c>
      <c r="C20" s="67"/>
    </row>
    <row r="21" spans="1:3" x14ac:dyDescent="0.35">
      <c r="A21" s="64"/>
      <c r="B21" s="35" t="s">
        <v>199</v>
      </c>
      <c r="C21" s="67"/>
    </row>
    <row r="22" spans="1:3" x14ac:dyDescent="0.35">
      <c r="A22" s="64"/>
      <c r="B22" s="35" t="s">
        <v>39</v>
      </c>
      <c r="C22" s="67"/>
    </row>
    <row r="23" spans="1:3" x14ac:dyDescent="0.35">
      <c r="A23" s="64"/>
      <c r="B23" s="35" t="s">
        <v>40</v>
      </c>
      <c r="C23" s="67"/>
    </row>
    <row r="24" spans="1:3" x14ac:dyDescent="0.35">
      <c r="A24" s="64"/>
      <c r="B24" s="35" t="s">
        <v>41</v>
      </c>
      <c r="C24" s="67"/>
    </row>
    <row r="25" spans="1:3" x14ac:dyDescent="0.35">
      <c r="A25" s="64"/>
      <c r="B25" s="35" t="s">
        <v>42</v>
      </c>
      <c r="C25" s="67"/>
    </row>
    <row r="26" spans="1:3" x14ac:dyDescent="0.35">
      <c r="A26" s="64"/>
      <c r="B26" s="35" t="s">
        <v>43</v>
      </c>
      <c r="C26" s="67"/>
    </row>
    <row r="27" spans="1:3" x14ac:dyDescent="0.35">
      <c r="A27" s="64"/>
      <c r="B27" s="35" t="s">
        <v>44</v>
      </c>
      <c r="C27" s="67"/>
    </row>
    <row r="28" spans="1:3" x14ac:dyDescent="0.35">
      <c r="A28" s="64"/>
      <c r="B28" s="35" t="s">
        <v>45</v>
      </c>
      <c r="C28" s="67"/>
    </row>
    <row r="29" spans="1:3" x14ac:dyDescent="0.35">
      <c r="A29" s="64"/>
      <c r="B29" s="35" t="s">
        <v>200</v>
      </c>
      <c r="C29" s="67"/>
    </row>
    <row r="30" spans="1:3" x14ac:dyDescent="0.35">
      <c r="A30" s="64"/>
      <c r="B30" s="35" t="s">
        <v>197</v>
      </c>
      <c r="C30" s="67"/>
    </row>
    <row r="31" spans="1:3" x14ac:dyDescent="0.35">
      <c r="A31" s="64"/>
      <c r="B31" s="35" t="s">
        <v>46</v>
      </c>
      <c r="C31" s="67"/>
    </row>
    <row r="32" spans="1:3" x14ac:dyDescent="0.35">
      <c r="A32" s="64"/>
      <c r="B32" s="35" t="s">
        <v>198</v>
      </c>
      <c r="C32" s="67"/>
    </row>
    <row r="33" spans="1:3" x14ac:dyDescent="0.35">
      <c r="A33" s="64"/>
      <c r="B33" s="35" t="s">
        <v>47</v>
      </c>
      <c r="C33" s="67"/>
    </row>
    <row r="34" spans="1:3" x14ac:dyDescent="0.35">
      <c r="A34" s="64"/>
      <c r="B34" s="35" t="s">
        <v>48</v>
      </c>
      <c r="C34" s="67"/>
    </row>
    <row r="35" spans="1:3" x14ac:dyDescent="0.35">
      <c r="A35" s="64"/>
      <c r="B35" s="35" t="s">
        <v>49</v>
      </c>
      <c r="C35" s="67"/>
    </row>
    <row r="36" spans="1:3" x14ac:dyDescent="0.35">
      <c r="A36" s="64"/>
      <c r="B36" s="35" t="s">
        <v>50</v>
      </c>
      <c r="C36" s="67"/>
    </row>
    <row r="37" spans="1:3" x14ac:dyDescent="0.35">
      <c r="A37" s="64"/>
      <c r="B37" s="35" t="s">
        <v>51</v>
      </c>
      <c r="C37" s="67"/>
    </row>
    <row r="38" spans="1:3" x14ac:dyDescent="0.35">
      <c r="A38" s="64"/>
      <c r="B38" s="35" t="s">
        <v>52</v>
      </c>
      <c r="C38" s="67"/>
    </row>
    <row r="39" spans="1:3" x14ac:dyDescent="0.35">
      <c r="A39" s="64"/>
      <c r="B39" s="38" t="s">
        <v>53</v>
      </c>
      <c r="C39" s="67"/>
    </row>
    <row r="40" spans="1:3" x14ac:dyDescent="0.35">
      <c r="A40" s="64"/>
      <c r="B40" s="35" t="s">
        <v>201</v>
      </c>
      <c r="C40" s="67"/>
    </row>
    <row r="41" spans="1:3" x14ac:dyDescent="0.35">
      <c r="A41" s="64"/>
      <c r="B41" s="35" t="s">
        <v>202</v>
      </c>
      <c r="C41" s="67"/>
    </row>
    <row r="42" spans="1:3" x14ac:dyDescent="0.35">
      <c r="A42" s="64"/>
      <c r="B42" s="35" t="s">
        <v>203</v>
      </c>
      <c r="C42" s="67"/>
    </row>
    <row r="43" spans="1:3" x14ac:dyDescent="0.35">
      <c r="A43" s="64"/>
      <c r="B43" s="35" t="s">
        <v>204</v>
      </c>
      <c r="C43" s="67"/>
    </row>
    <row r="44" spans="1:3" x14ac:dyDescent="0.35">
      <c r="A44" s="64"/>
      <c r="B44" s="35" t="s">
        <v>205</v>
      </c>
      <c r="C44" s="67"/>
    </row>
    <row r="45" spans="1:3" x14ac:dyDescent="0.35">
      <c r="A45" s="64"/>
      <c r="B45" s="38" t="s">
        <v>54</v>
      </c>
      <c r="C45" s="67"/>
    </row>
    <row r="46" spans="1:3" x14ac:dyDescent="0.35">
      <c r="A46" s="64"/>
      <c r="B46" s="35" t="s">
        <v>207</v>
      </c>
      <c r="C46" s="67"/>
    </row>
    <row r="47" spans="1:3" x14ac:dyDescent="0.35">
      <c r="A47" s="64"/>
      <c r="B47" s="35" t="s">
        <v>208</v>
      </c>
      <c r="C47" s="67"/>
    </row>
    <row r="48" spans="1:3" x14ac:dyDescent="0.35">
      <c r="A48" s="64"/>
      <c r="B48" s="35" t="s">
        <v>314</v>
      </c>
      <c r="C48" s="67"/>
    </row>
    <row r="49" spans="1:3" x14ac:dyDescent="0.35">
      <c r="A49" s="64"/>
      <c r="B49" s="35" t="s">
        <v>209</v>
      </c>
      <c r="C49" s="67"/>
    </row>
    <row r="50" spans="1:3" x14ac:dyDescent="0.35">
      <c r="A50" s="64"/>
      <c r="B50" s="38" t="s">
        <v>56</v>
      </c>
      <c r="C50" s="67"/>
    </row>
    <row r="51" spans="1:3" x14ac:dyDescent="0.35">
      <c r="A51" s="64"/>
      <c r="B51" s="35" t="s">
        <v>206</v>
      </c>
      <c r="C51" s="67"/>
    </row>
    <row r="52" spans="1:3" x14ac:dyDescent="0.35">
      <c r="A52" s="64"/>
      <c r="B52" s="35" t="s">
        <v>261</v>
      </c>
      <c r="C52" s="67"/>
    </row>
    <row r="53" spans="1:3" x14ac:dyDescent="0.35">
      <c r="A53" s="64"/>
      <c r="B53" s="38" t="s">
        <v>57</v>
      </c>
      <c r="C53" s="67"/>
    </row>
    <row r="54" spans="1:3" x14ac:dyDescent="0.35">
      <c r="A54" s="64"/>
      <c r="B54" s="35" t="s">
        <v>210</v>
      </c>
      <c r="C54" s="67"/>
    </row>
    <row r="55" spans="1:3" x14ac:dyDescent="0.35">
      <c r="A55" s="64"/>
      <c r="B55" s="35" t="s">
        <v>211</v>
      </c>
      <c r="C55" s="67"/>
    </row>
    <row r="56" spans="1:3" x14ac:dyDescent="0.35">
      <c r="A56" s="65"/>
      <c r="B56" s="35" t="s">
        <v>212</v>
      </c>
      <c r="C56" s="68"/>
    </row>
    <row r="57" spans="1:3" x14ac:dyDescent="0.35">
      <c r="A57" s="69" t="s">
        <v>58</v>
      </c>
      <c r="B57" s="34" t="s">
        <v>273</v>
      </c>
      <c r="C57" s="66" t="s">
        <v>22</v>
      </c>
    </row>
    <row r="58" spans="1:3" x14ac:dyDescent="0.35">
      <c r="A58" s="70"/>
      <c r="B58" s="35" t="s">
        <v>249</v>
      </c>
      <c r="C58" s="67"/>
    </row>
    <row r="59" spans="1:3" x14ac:dyDescent="0.35">
      <c r="A59" s="71"/>
      <c r="B59" s="35" t="s">
        <v>252</v>
      </c>
      <c r="C59" s="68"/>
    </row>
    <row r="60" spans="1:3" x14ac:dyDescent="0.35">
      <c r="A60" s="36" t="s">
        <v>323</v>
      </c>
      <c r="B60" s="34" t="s">
        <v>60</v>
      </c>
      <c r="C60" s="39" t="s">
        <v>22</v>
      </c>
    </row>
    <row r="61" spans="1:3" x14ac:dyDescent="0.35">
      <c r="A61" s="69" t="s">
        <v>61</v>
      </c>
      <c r="B61" s="34" t="s">
        <v>336</v>
      </c>
      <c r="C61" s="66" t="s">
        <v>22</v>
      </c>
    </row>
    <row r="62" spans="1:3" x14ac:dyDescent="0.35">
      <c r="A62" s="70"/>
      <c r="B62" s="35" t="s">
        <v>249</v>
      </c>
      <c r="C62" s="67"/>
    </row>
    <row r="63" spans="1:3" x14ac:dyDescent="0.35">
      <c r="A63" s="71"/>
      <c r="B63" s="35" t="s">
        <v>252</v>
      </c>
      <c r="C63" s="68"/>
    </row>
    <row r="64" spans="1:3" x14ac:dyDescent="0.35">
      <c r="A64" s="36" t="s">
        <v>324</v>
      </c>
      <c r="B64" s="34" t="s">
        <v>60</v>
      </c>
      <c r="C64" s="39" t="s">
        <v>22</v>
      </c>
    </row>
    <row r="65" spans="1:3" x14ac:dyDescent="0.35">
      <c r="A65" s="63" t="s">
        <v>63</v>
      </c>
      <c r="B65" s="34" t="s">
        <v>64</v>
      </c>
      <c r="C65" s="66" t="s">
        <v>22</v>
      </c>
    </row>
    <row r="66" spans="1:3" x14ac:dyDescent="0.35">
      <c r="A66" s="64"/>
      <c r="B66" s="35" t="s">
        <v>388</v>
      </c>
      <c r="C66" s="67"/>
    </row>
    <row r="67" spans="1:3" x14ac:dyDescent="0.35">
      <c r="A67" s="64"/>
      <c r="B67" s="35" t="s">
        <v>389</v>
      </c>
      <c r="C67" s="67"/>
    </row>
    <row r="68" spans="1:3" x14ac:dyDescent="0.35">
      <c r="A68" s="64"/>
      <c r="B68" s="35" t="s">
        <v>390</v>
      </c>
      <c r="C68" s="67"/>
    </row>
    <row r="69" spans="1:3" x14ac:dyDescent="0.35">
      <c r="A69" s="65"/>
      <c r="B69" s="35" t="s">
        <v>391</v>
      </c>
      <c r="C69" s="68"/>
    </row>
    <row r="70" spans="1:3" x14ac:dyDescent="0.35">
      <c r="A70" s="36" t="s">
        <v>68</v>
      </c>
      <c r="B70" s="34" t="s">
        <v>69</v>
      </c>
      <c r="C70" s="37" t="s">
        <v>22</v>
      </c>
    </row>
    <row r="71" spans="1:3" ht="43.5" x14ac:dyDescent="0.35">
      <c r="A71" s="36" t="s">
        <v>70</v>
      </c>
      <c r="B71" s="34" t="s">
        <v>71</v>
      </c>
      <c r="C71" s="39" t="s">
        <v>22</v>
      </c>
    </row>
    <row r="72" spans="1:3" x14ac:dyDescent="0.35">
      <c r="A72" s="36" t="s">
        <v>72</v>
      </c>
      <c r="B72" s="34" t="s">
        <v>73</v>
      </c>
      <c r="C72" s="39" t="s">
        <v>22</v>
      </c>
    </row>
    <row r="73" spans="1:3" ht="14.4" customHeight="1" x14ac:dyDescent="0.35">
      <c r="A73" s="69" t="s">
        <v>74</v>
      </c>
      <c r="B73" s="40" t="s">
        <v>392</v>
      </c>
      <c r="C73" s="66" t="s">
        <v>320</v>
      </c>
    </row>
    <row r="74" spans="1:3" x14ac:dyDescent="0.35">
      <c r="A74" s="70"/>
      <c r="B74" s="35" t="s">
        <v>221</v>
      </c>
      <c r="C74" s="67"/>
    </row>
    <row r="75" spans="1:3" x14ac:dyDescent="0.35">
      <c r="A75" s="70"/>
      <c r="B75" s="35" t="s">
        <v>226</v>
      </c>
      <c r="C75" s="67"/>
    </row>
    <row r="76" spans="1:3" x14ac:dyDescent="0.35">
      <c r="A76" s="70"/>
      <c r="B76" s="35" t="s">
        <v>239</v>
      </c>
      <c r="C76" s="67"/>
    </row>
    <row r="77" spans="1:3" x14ac:dyDescent="0.35">
      <c r="A77" s="70"/>
      <c r="B77" s="35" t="s">
        <v>231</v>
      </c>
      <c r="C77" s="67"/>
    </row>
    <row r="78" spans="1:3" x14ac:dyDescent="0.35">
      <c r="A78" s="70"/>
      <c r="B78" s="42" t="s">
        <v>393</v>
      </c>
      <c r="C78" s="67"/>
    </row>
    <row r="79" spans="1:3" x14ac:dyDescent="0.35">
      <c r="A79" s="71"/>
      <c r="B79" s="43" t="s">
        <v>241</v>
      </c>
      <c r="C79" s="68"/>
    </row>
    <row r="80" spans="1:3" ht="29" x14ac:dyDescent="0.35">
      <c r="A80" s="36" t="s">
        <v>325</v>
      </c>
      <c r="B80" s="34" t="s">
        <v>75</v>
      </c>
      <c r="C80" s="39" t="s">
        <v>319</v>
      </c>
    </row>
    <row r="81" spans="1:3" ht="29" x14ac:dyDescent="0.35">
      <c r="A81" s="36" t="s">
        <v>76</v>
      </c>
      <c r="B81" s="34" t="s">
        <v>337</v>
      </c>
      <c r="C81" s="39" t="s">
        <v>342</v>
      </c>
    </row>
    <row r="82" spans="1:3" x14ac:dyDescent="0.35">
      <c r="A82" s="36" t="s">
        <v>77</v>
      </c>
      <c r="B82" s="34" t="s">
        <v>78</v>
      </c>
      <c r="C82" s="39" t="s">
        <v>22</v>
      </c>
    </row>
    <row r="83" spans="1:3" x14ac:dyDescent="0.35">
      <c r="A83" s="36" t="s">
        <v>79</v>
      </c>
      <c r="B83" s="34" t="s">
        <v>80</v>
      </c>
      <c r="C83" s="39" t="s">
        <v>22</v>
      </c>
    </row>
    <row r="84" spans="1:3" x14ac:dyDescent="0.35">
      <c r="A84" s="36" t="s">
        <v>81</v>
      </c>
      <c r="B84" s="34" t="s">
        <v>82</v>
      </c>
      <c r="C84" s="39" t="s">
        <v>22</v>
      </c>
    </row>
    <row r="85" spans="1:3" x14ac:dyDescent="0.35">
      <c r="A85" s="36" t="s">
        <v>83</v>
      </c>
      <c r="B85" s="34" t="s">
        <v>84</v>
      </c>
      <c r="C85" s="39" t="s">
        <v>22</v>
      </c>
    </row>
    <row r="86" spans="1:3" x14ac:dyDescent="0.35">
      <c r="A86" s="36" t="s">
        <v>85</v>
      </c>
      <c r="B86" s="34" t="s">
        <v>86</v>
      </c>
      <c r="C86" s="39" t="s">
        <v>22</v>
      </c>
    </row>
    <row r="87" spans="1:3" x14ac:dyDescent="0.35">
      <c r="A87" s="36" t="s">
        <v>87</v>
      </c>
      <c r="B87" s="34" t="s">
        <v>88</v>
      </c>
      <c r="C87" s="39" t="s">
        <v>22</v>
      </c>
    </row>
    <row r="88" spans="1:3" ht="29" x14ac:dyDescent="0.35">
      <c r="A88" s="36" t="s">
        <v>89</v>
      </c>
      <c r="B88" s="34" t="s">
        <v>90</v>
      </c>
      <c r="C88" s="39" t="s">
        <v>22</v>
      </c>
    </row>
    <row r="89" spans="1:3" x14ac:dyDescent="0.35">
      <c r="A89" s="69" t="s">
        <v>91</v>
      </c>
      <c r="B89" s="34" t="s">
        <v>394</v>
      </c>
      <c r="C89" s="66" t="s">
        <v>343</v>
      </c>
    </row>
    <row r="90" spans="1:3" ht="15" customHeight="1" x14ac:dyDescent="0.35">
      <c r="A90" s="70"/>
      <c r="B90" s="35" t="s">
        <v>223</v>
      </c>
      <c r="C90" s="67"/>
    </row>
    <row r="91" spans="1:3" ht="15" customHeight="1" x14ac:dyDescent="0.35">
      <c r="A91" s="70"/>
      <c r="B91" s="35" t="s">
        <v>228</v>
      </c>
      <c r="C91" s="67"/>
    </row>
    <row r="92" spans="1:3" ht="15" customHeight="1" x14ac:dyDescent="0.35">
      <c r="A92" s="70"/>
      <c r="B92" s="35" t="s">
        <v>233</v>
      </c>
      <c r="C92" s="67"/>
    </row>
    <row r="93" spans="1:3" ht="15" customHeight="1" x14ac:dyDescent="0.35">
      <c r="A93" s="70"/>
      <c r="B93" s="35" t="s">
        <v>238</v>
      </c>
      <c r="C93" s="67"/>
    </row>
    <row r="94" spans="1:3" ht="15" customHeight="1" x14ac:dyDescent="0.35">
      <c r="A94" s="70"/>
      <c r="B94" s="35" t="s">
        <v>353</v>
      </c>
      <c r="C94" s="67"/>
    </row>
    <row r="95" spans="1:3" ht="15" customHeight="1" x14ac:dyDescent="0.35">
      <c r="A95" s="70"/>
      <c r="B95" s="35" t="s">
        <v>240</v>
      </c>
      <c r="C95" s="67"/>
    </row>
    <row r="96" spans="1:3" ht="15" customHeight="1" x14ac:dyDescent="0.35">
      <c r="A96" s="70"/>
      <c r="B96" s="35" t="s">
        <v>354</v>
      </c>
      <c r="C96" s="67"/>
    </row>
    <row r="97" spans="1:3" ht="15" customHeight="1" x14ac:dyDescent="0.35">
      <c r="A97" s="71"/>
      <c r="B97" s="35" t="s">
        <v>242</v>
      </c>
      <c r="C97" s="68"/>
    </row>
    <row r="98" spans="1:3" x14ac:dyDescent="0.35">
      <c r="A98" s="69" t="s">
        <v>355</v>
      </c>
      <c r="B98" s="34" t="s">
        <v>356</v>
      </c>
      <c r="C98" s="66" t="s">
        <v>322</v>
      </c>
    </row>
    <row r="99" spans="1:3" x14ac:dyDescent="0.35">
      <c r="A99" s="70"/>
      <c r="B99" s="35" t="s">
        <v>249</v>
      </c>
      <c r="C99" s="67"/>
    </row>
    <row r="100" spans="1:3" x14ac:dyDescent="0.35">
      <c r="A100" s="71"/>
      <c r="B100" s="35" t="s">
        <v>252</v>
      </c>
      <c r="C100" s="68"/>
    </row>
    <row r="101" spans="1:3" ht="14.4" customHeight="1" x14ac:dyDescent="0.35">
      <c r="A101" s="63" t="s">
        <v>92</v>
      </c>
      <c r="B101" s="34" t="s">
        <v>315</v>
      </c>
      <c r="C101" s="66" t="s">
        <v>344</v>
      </c>
    </row>
    <row r="102" spans="1:3" ht="14.4" customHeight="1" x14ac:dyDescent="0.35">
      <c r="A102" s="64"/>
      <c r="B102" s="35" t="s">
        <v>327</v>
      </c>
      <c r="C102" s="67"/>
    </row>
    <row r="103" spans="1:3" ht="14.4" customHeight="1" x14ac:dyDescent="0.35">
      <c r="A103" s="64"/>
      <c r="B103" s="35" t="s">
        <v>328</v>
      </c>
      <c r="C103" s="67"/>
    </row>
    <row r="104" spans="1:3" ht="14.4" customHeight="1" x14ac:dyDescent="0.35">
      <c r="A104" s="64"/>
      <c r="B104" s="35" t="s">
        <v>329</v>
      </c>
      <c r="C104" s="67"/>
    </row>
    <row r="105" spans="1:3" ht="14.4" customHeight="1" x14ac:dyDescent="0.35">
      <c r="A105" s="65"/>
      <c r="B105" s="35" t="s">
        <v>330</v>
      </c>
      <c r="C105" s="68"/>
    </row>
    <row r="106" spans="1:3" ht="43.5" x14ac:dyDescent="0.35">
      <c r="A106" s="36" t="s">
        <v>93</v>
      </c>
      <c r="B106" s="34" t="s">
        <v>345</v>
      </c>
      <c r="C106" s="39" t="s">
        <v>321</v>
      </c>
    </row>
    <row r="107" spans="1:3" ht="31.25" customHeight="1" x14ac:dyDescent="0.35">
      <c r="A107" s="63" t="s">
        <v>94</v>
      </c>
      <c r="B107" s="34" t="s">
        <v>346</v>
      </c>
      <c r="C107" s="66" t="s">
        <v>322</v>
      </c>
    </row>
    <row r="108" spans="1:3" ht="14.4" customHeight="1" x14ac:dyDescent="0.35">
      <c r="A108" s="64"/>
      <c r="B108" s="35" t="s">
        <v>249</v>
      </c>
      <c r="C108" s="67"/>
    </row>
    <row r="109" spans="1:3" ht="14.4" customHeight="1" x14ac:dyDescent="0.35">
      <c r="A109" s="65"/>
      <c r="B109" s="35" t="s">
        <v>252</v>
      </c>
      <c r="C109" s="68"/>
    </row>
    <row r="110" spans="1:3" ht="30" customHeight="1" x14ac:dyDescent="0.35">
      <c r="A110" s="63" t="s">
        <v>316</v>
      </c>
      <c r="B110" s="34" t="s">
        <v>373</v>
      </c>
      <c r="C110" s="66" t="s">
        <v>322</v>
      </c>
    </row>
    <row r="111" spans="1:3" ht="14.4" customHeight="1" x14ac:dyDescent="0.35">
      <c r="A111" s="64"/>
      <c r="B111" s="57" t="s">
        <v>357</v>
      </c>
      <c r="C111" s="67"/>
    </row>
    <row r="112" spans="1:3" ht="14.4" customHeight="1" x14ac:dyDescent="0.35">
      <c r="A112" s="64"/>
      <c r="B112" s="57" t="s">
        <v>358</v>
      </c>
      <c r="C112" s="67"/>
    </row>
    <row r="113" spans="1:3" ht="14.4" customHeight="1" x14ac:dyDescent="0.35">
      <c r="A113" s="64"/>
      <c r="B113" s="57" t="s">
        <v>359</v>
      </c>
      <c r="C113" s="67"/>
    </row>
    <row r="114" spans="1:3" ht="14.4" customHeight="1" x14ac:dyDescent="0.35">
      <c r="A114" s="64"/>
      <c r="B114" s="57" t="s">
        <v>360</v>
      </c>
      <c r="C114" s="67"/>
    </row>
    <row r="115" spans="1:3" ht="14.4" customHeight="1" x14ac:dyDescent="0.35">
      <c r="A115" s="64"/>
      <c r="B115" s="57" t="s">
        <v>361</v>
      </c>
      <c r="C115" s="67"/>
    </row>
    <row r="116" spans="1:3" ht="14.4" customHeight="1" x14ac:dyDescent="0.35">
      <c r="A116" s="64"/>
      <c r="B116" s="57" t="s">
        <v>362</v>
      </c>
      <c r="C116" s="67"/>
    </row>
    <row r="117" spans="1:3" ht="14.4" customHeight="1" x14ac:dyDescent="0.35">
      <c r="A117" s="64"/>
      <c r="B117" s="57" t="s">
        <v>363</v>
      </c>
      <c r="C117" s="67"/>
    </row>
    <row r="118" spans="1:3" ht="14.4" customHeight="1" x14ac:dyDescent="0.35">
      <c r="A118" s="64"/>
      <c r="B118" s="57" t="s">
        <v>364</v>
      </c>
      <c r="C118" s="67"/>
    </row>
    <row r="119" spans="1:3" ht="14.4" customHeight="1" x14ac:dyDescent="0.35">
      <c r="A119" s="64"/>
      <c r="B119" s="57" t="s">
        <v>365</v>
      </c>
      <c r="C119" s="67"/>
    </row>
    <row r="120" spans="1:3" ht="14.4" customHeight="1" x14ac:dyDescent="0.35">
      <c r="A120" s="64"/>
      <c r="B120" s="57" t="s">
        <v>366</v>
      </c>
      <c r="C120" s="67"/>
    </row>
    <row r="121" spans="1:3" ht="14.4" customHeight="1" x14ac:dyDescent="0.35">
      <c r="A121" s="64"/>
      <c r="B121" s="57" t="s">
        <v>367</v>
      </c>
      <c r="C121" s="67"/>
    </row>
    <row r="122" spans="1:3" ht="14.4" customHeight="1" x14ac:dyDescent="0.35">
      <c r="A122" s="64"/>
      <c r="B122" s="57" t="s">
        <v>368</v>
      </c>
      <c r="C122" s="67"/>
    </row>
    <row r="123" spans="1:3" ht="14.4" customHeight="1" x14ac:dyDescent="0.35">
      <c r="A123" s="64"/>
      <c r="B123" s="57" t="s">
        <v>369</v>
      </c>
      <c r="C123" s="67"/>
    </row>
    <row r="124" spans="1:3" ht="14.4" customHeight="1" x14ac:dyDescent="0.35">
      <c r="A124" s="64"/>
      <c r="B124" s="57" t="s">
        <v>370</v>
      </c>
      <c r="C124" s="67"/>
    </row>
    <row r="125" spans="1:3" ht="14.4" customHeight="1" x14ac:dyDescent="0.35">
      <c r="A125" s="64"/>
      <c r="B125" s="57" t="s">
        <v>371</v>
      </c>
      <c r="C125" s="67"/>
    </row>
    <row r="126" spans="1:3" ht="14.4" customHeight="1" x14ac:dyDescent="0.35">
      <c r="A126" s="65"/>
      <c r="B126" s="57" t="s">
        <v>372</v>
      </c>
      <c r="C126" s="68"/>
    </row>
    <row r="127" spans="1:3" ht="14.4" customHeight="1" x14ac:dyDescent="0.35">
      <c r="A127" s="63" t="s">
        <v>95</v>
      </c>
      <c r="B127" s="34" t="s">
        <v>96</v>
      </c>
      <c r="C127" s="66" t="s">
        <v>22</v>
      </c>
    </row>
    <row r="128" spans="1:3" ht="14.4" customHeight="1" x14ac:dyDescent="0.35">
      <c r="A128" s="64"/>
      <c r="B128" s="35" t="s">
        <v>249</v>
      </c>
      <c r="C128" s="67"/>
    </row>
    <row r="129" spans="1:3" ht="14.4" customHeight="1" x14ac:dyDescent="0.35">
      <c r="A129" s="65"/>
      <c r="B129" s="35" t="s">
        <v>252</v>
      </c>
      <c r="C129" s="68"/>
    </row>
    <row r="130" spans="1:3" ht="14.4" customHeight="1" x14ac:dyDescent="0.35">
      <c r="A130" s="63" t="s">
        <v>97</v>
      </c>
      <c r="B130" s="34" t="s">
        <v>98</v>
      </c>
      <c r="C130" s="66" t="s">
        <v>22</v>
      </c>
    </row>
    <row r="131" spans="1:3" ht="14.4" customHeight="1" x14ac:dyDescent="0.35">
      <c r="A131" s="64"/>
      <c r="B131" s="35" t="s">
        <v>249</v>
      </c>
      <c r="C131" s="67"/>
    </row>
    <row r="132" spans="1:3" ht="14.4" customHeight="1" x14ac:dyDescent="0.35">
      <c r="A132" s="65"/>
      <c r="B132" s="35" t="s">
        <v>252</v>
      </c>
      <c r="C132" s="68"/>
    </row>
    <row r="133" spans="1:3" ht="14.4" customHeight="1" x14ac:dyDescent="0.35">
      <c r="A133" s="63" t="s">
        <v>99</v>
      </c>
      <c r="B133" s="34" t="s">
        <v>100</v>
      </c>
      <c r="C133" s="66" t="s">
        <v>22</v>
      </c>
    </row>
    <row r="134" spans="1:3" ht="14.4" customHeight="1" x14ac:dyDescent="0.35">
      <c r="A134" s="64"/>
      <c r="B134" s="35" t="s">
        <v>249</v>
      </c>
      <c r="C134" s="67"/>
    </row>
    <row r="135" spans="1:3" ht="14.4" customHeight="1" x14ac:dyDescent="0.35">
      <c r="A135" s="65"/>
      <c r="B135" s="35" t="s">
        <v>252</v>
      </c>
      <c r="C135" s="68"/>
    </row>
    <row r="136" spans="1:3" ht="31.25" customHeight="1" x14ac:dyDescent="0.35">
      <c r="A136" s="63" t="s">
        <v>101</v>
      </c>
      <c r="B136" s="34" t="s">
        <v>348</v>
      </c>
      <c r="C136" s="66" t="s">
        <v>375</v>
      </c>
    </row>
    <row r="137" spans="1:3" ht="14.4" customHeight="1" x14ac:dyDescent="0.35">
      <c r="A137" s="64"/>
      <c r="B137" s="35" t="s">
        <v>249</v>
      </c>
      <c r="C137" s="67"/>
    </row>
    <row r="138" spans="1:3" ht="14.4" customHeight="1" x14ac:dyDescent="0.35">
      <c r="A138" s="65"/>
      <c r="B138" s="35" t="s">
        <v>252</v>
      </c>
      <c r="C138" s="68"/>
    </row>
    <row r="139" spans="1:3" ht="14.4" customHeight="1" x14ac:dyDescent="0.35">
      <c r="A139" s="63" t="s">
        <v>102</v>
      </c>
      <c r="B139" s="34" t="s">
        <v>103</v>
      </c>
      <c r="C139" s="66" t="s">
        <v>22</v>
      </c>
    </row>
    <row r="140" spans="1:3" ht="14.4" customHeight="1" x14ac:dyDescent="0.35">
      <c r="A140" s="64"/>
      <c r="B140" s="35" t="s">
        <v>385</v>
      </c>
      <c r="C140" s="67"/>
    </row>
    <row r="141" spans="1:3" ht="28.75" customHeight="1" x14ac:dyDescent="0.35">
      <c r="A141" s="64"/>
      <c r="B141" s="35" t="s">
        <v>386</v>
      </c>
      <c r="C141" s="67"/>
    </row>
    <row r="142" spans="1:3" ht="29" x14ac:dyDescent="0.35">
      <c r="A142" s="65"/>
      <c r="B142" s="35" t="s">
        <v>387</v>
      </c>
      <c r="C142" s="68"/>
    </row>
    <row r="143" spans="1:3" x14ac:dyDescent="0.35">
      <c r="A143" s="36" t="s">
        <v>104</v>
      </c>
      <c r="B143" s="34" t="s">
        <v>105</v>
      </c>
      <c r="C143" s="39" t="s">
        <v>22</v>
      </c>
    </row>
    <row r="144" spans="1:3" x14ac:dyDescent="0.35">
      <c r="A144" s="63" t="s">
        <v>106</v>
      </c>
      <c r="B144" s="34" t="s">
        <v>107</v>
      </c>
      <c r="C144" s="66" t="s">
        <v>22</v>
      </c>
    </row>
    <row r="145" spans="1:3" ht="14.4" customHeight="1" x14ac:dyDescent="0.35">
      <c r="A145" s="64"/>
      <c r="B145" s="35" t="s">
        <v>249</v>
      </c>
      <c r="C145" s="67"/>
    </row>
    <row r="146" spans="1:3" ht="14.4" customHeight="1" x14ac:dyDescent="0.35">
      <c r="A146" s="65"/>
      <c r="B146" s="35" t="s">
        <v>252</v>
      </c>
      <c r="C146" s="68"/>
    </row>
    <row r="147" spans="1:3" x14ac:dyDescent="0.35">
      <c r="A147" s="63" t="s">
        <v>108</v>
      </c>
      <c r="B147" s="34" t="s">
        <v>109</v>
      </c>
      <c r="C147" s="66" t="s">
        <v>22</v>
      </c>
    </row>
    <row r="148" spans="1:3" ht="14.4" customHeight="1" x14ac:dyDescent="0.35">
      <c r="A148" s="64"/>
      <c r="B148" s="35" t="s">
        <v>249</v>
      </c>
      <c r="C148" s="67"/>
    </row>
    <row r="149" spans="1:3" ht="14.4" customHeight="1" x14ac:dyDescent="0.35">
      <c r="A149" s="65"/>
      <c r="B149" s="35" t="s">
        <v>252</v>
      </c>
      <c r="C149" s="68"/>
    </row>
    <row r="150" spans="1:3" ht="14.4" customHeight="1" x14ac:dyDescent="0.35">
      <c r="A150" s="63" t="s">
        <v>110</v>
      </c>
      <c r="B150" s="34" t="s">
        <v>111</v>
      </c>
      <c r="C150" s="66" t="s">
        <v>22</v>
      </c>
    </row>
    <row r="151" spans="1:3" ht="14.4" customHeight="1" x14ac:dyDescent="0.35">
      <c r="A151" s="64"/>
      <c r="B151" s="35" t="s">
        <v>249</v>
      </c>
      <c r="C151" s="67"/>
    </row>
    <row r="152" spans="1:3" x14ac:dyDescent="0.35">
      <c r="A152" s="65"/>
      <c r="B152" s="35" t="s">
        <v>252</v>
      </c>
      <c r="C152" s="68"/>
    </row>
    <row r="153" spans="1:3" x14ac:dyDescent="0.35">
      <c r="A153" s="63" t="s">
        <v>112</v>
      </c>
      <c r="B153" s="34" t="s">
        <v>113</v>
      </c>
      <c r="C153" s="66" t="s">
        <v>22</v>
      </c>
    </row>
    <row r="154" spans="1:3" ht="14.4" customHeight="1" x14ac:dyDescent="0.35">
      <c r="A154" s="64"/>
      <c r="B154" s="35" t="s">
        <v>249</v>
      </c>
      <c r="C154" s="67"/>
    </row>
    <row r="155" spans="1:3" ht="14.4" customHeight="1" x14ac:dyDescent="0.35">
      <c r="A155" s="65"/>
      <c r="B155" s="35" t="s">
        <v>252</v>
      </c>
      <c r="C155" s="68"/>
    </row>
    <row r="156" spans="1:3" ht="14.4" customHeight="1" x14ac:dyDescent="0.35">
      <c r="A156" s="63" t="s">
        <v>114</v>
      </c>
      <c r="B156" s="34" t="s">
        <v>115</v>
      </c>
      <c r="C156" s="66" t="s">
        <v>22</v>
      </c>
    </row>
    <row r="157" spans="1:3" ht="14.4" customHeight="1" x14ac:dyDescent="0.35">
      <c r="A157" s="64"/>
      <c r="B157" s="35" t="s">
        <v>249</v>
      </c>
      <c r="C157" s="67"/>
    </row>
    <row r="158" spans="1:3" ht="14.4" customHeight="1" x14ac:dyDescent="0.35">
      <c r="A158" s="65"/>
      <c r="B158" s="35" t="s">
        <v>252</v>
      </c>
      <c r="C158" s="68"/>
    </row>
    <row r="159" spans="1:3" ht="43.5" x14ac:dyDescent="0.35">
      <c r="A159" s="63" t="s">
        <v>116</v>
      </c>
      <c r="B159" s="34" t="s">
        <v>350</v>
      </c>
      <c r="C159" s="66" t="s">
        <v>22</v>
      </c>
    </row>
    <row r="160" spans="1:3" ht="14.4" customHeight="1" x14ac:dyDescent="0.35">
      <c r="A160" s="64"/>
      <c r="B160" s="35" t="s">
        <v>249</v>
      </c>
      <c r="C160" s="67"/>
    </row>
    <row r="161" spans="1:3" ht="14.4" customHeight="1" x14ac:dyDescent="0.35">
      <c r="A161" s="65"/>
      <c r="B161" s="35" t="s">
        <v>252</v>
      </c>
      <c r="C161" s="68"/>
    </row>
    <row r="162" spans="1:3" ht="14.4" customHeight="1" x14ac:dyDescent="0.35">
      <c r="A162" s="69" t="s">
        <v>461</v>
      </c>
      <c r="B162" s="41" t="s">
        <v>376</v>
      </c>
      <c r="C162" s="66" t="s">
        <v>462</v>
      </c>
    </row>
    <row r="163" spans="1:3" x14ac:dyDescent="0.35">
      <c r="A163" s="70"/>
      <c r="B163" s="35" t="s">
        <v>249</v>
      </c>
      <c r="C163" s="67"/>
    </row>
    <row r="164" spans="1:3" x14ac:dyDescent="0.35">
      <c r="A164" s="70"/>
      <c r="B164" s="35" t="s">
        <v>252</v>
      </c>
      <c r="C164" s="68"/>
    </row>
    <row r="165" spans="1:3" ht="14.4" customHeight="1" x14ac:dyDescent="0.35">
      <c r="A165" s="70"/>
      <c r="B165" s="41" t="s">
        <v>377</v>
      </c>
      <c r="C165" s="66" t="s">
        <v>462</v>
      </c>
    </row>
    <row r="166" spans="1:3" ht="14.4" customHeight="1" x14ac:dyDescent="0.35">
      <c r="A166" s="70"/>
      <c r="B166" s="35" t="s">
        <v>249</v>
      </c>
      <c r="C166" s="67"/>
    </row>
    <row r="167" spans="1:3" ht="14.4" customHeight="1" x14ac:dyDescent="0.35">
      <c r="A167" s="71"/>
      <c r="B167" s="35" t="s">
        <v>252</v>
      </c>
      <c r="C167" s="68"/>
    </row>
    <row r="168" spans="1:3" x14ac:dyDescent="0.35">
      <c r="A168" s="72" t="s">
        <v>120</v>
      </c>
      <c r="B168" s="41" t="s">
        <v>347</v>
      </c>
      <c r="C168" s="75" t="s">
        <v>322</v>
      </c>
    </row>
    <row r="169" spans="1:3" x14ac:dyDescent="0.35">
      <c r="A169" s="73"/>
      <c r="B169" s="35" t="s">
        <v>249</v>
      </c>
      <c r="C169" s="76"/>
    </row>
    <row r="170" spans="1:3" x14ac:dyDescent="0.35">
      <c r="A170" s="73"/>
      <c r="B170" s="35" t="s">
        <v>252</v>
      </c>
      <c r="C170" s="76"/>
    </row>
    <row r="171" spans="1:3" x14ac:dyDescent="0.35">
      <c r="A171" s="74"/>
      <c r="B171" s="35" t="s">
        <v>255</v>
      </c>
      <c r="C171" s="77"/>
    </row>
    <row r="172" spans="1:3" x14ac:dyDescent="0.35">
      <c r="A172" s="75" t="s">
        <v>349</v>
      </c>
      <c r="B172" s="41" t="s">
        <v>351</v>
      </c>
      <c r="C172" s="75" t="s">
        <v>322</v>
      </c>
    </row>
    <row r="173" spans="1:3" x14ac:dyDescent="0.35">
      <c r="A173" s="76"/>
      <c r="B173" s="35" t="s">
        <v>249</v>
      </c>
      <c r="C173" s="76"/>
    </row>
    <row r="174" spans="1:3" x14ac:dyDescent="0.35">
      <c r="A174" s="76"/>
      <c r="B174" s="35" t="s">
        <v>252</v>
      </c>
      <c r="C174" s="76"/>
    </row>
    <row r="175" spans="1:3" x14ac:dyDescent="0.35">
      <c r="A175" s="77"/>
      <c r="B175" s="35" t="s">
        <v>255</v>
      </c>
      <c r="C175" s="77"/>
    </row>
    <row r="176" spans="1:3" ht="58" x14ac:dyDescent="0.35">
      <c r="A176" s="41" t="s">
        <v>333</v>
      </c>
      <c r="B176" s="41" t="s">
        <v>338</v>
      </c>
      <c r="C176" s="37" t="s">
        <v>322</v>
      </c>
    </row>
    <row r="177" spans="1:3" ht="58" x14ac:dyDescent="0.35">
      <c r="A177" s="41" t="s">
        <v>331</v>
      </c>
      <c r="B177" s="41" t="s">
        <v>339</v>
      </c>
      <c r="C177" s="37" t="s">
        <v>322</v>
      </c>
    </row>
    <row r="178" spans="1:3" ht="87" x14ac:dyDescent="0.35">
      <c r="A178" s="41" t="s">
        <v>334</v>
      </c>
      <c r="B178" s="41" t="s">
        <v>340</v>
      </c>
      <c r="C178" s="37" t="s">
        <v>322</v>
      </c>
    </row>
    <row r="179" spans="1:3" ht="58" x14ac:dyDescent="0.35">
      <c r="A179" s="41" t="s">
        <v>335</v>
      </c>
      <c r="B179" s="41" t="s">
        <v>341</v>
      </c>
      <c r="C179" s="37" t="s">
        <v>322</v>
      </c>
    </row>
    <row r="180" spans="1:3" ht="14.4" customHeight="1" x14ac:dyDescent="0.35">
      <c r="A180" s="78" t="s">
        <v>117</v>
      </c>
      <c r="B180" s="41" t="s">
        <v>118</v>
      </c>
      <c r="C180" s="75" t="s">
        <v>22</v>
      </c>
    </row>
    <row r="181" spans="1:3" x14ac:dyDescent="0.35">
      <c r="A181" s="79"/>
      <c r="B181" s="41" t="s">
        <v>119</v>
      </c>
      <c r="C181" s="77"/>
    </row>
  </sheetData>
  <autoFilter ref="A3:C172" xr:uid="{A656336D-BB58-4F89-96E7-26D0E7E6271A}"/>
  <mergeCells count="53">
    <mergeCell ref="A168:A171"/>
    <mergeCell ref="C168:C171"/>
    <mergeCell ref="C172:C175"/>
    <mergeCell ref="A172:A175"/>
    <mergeCell ref="A180:A181"/>
    <mergeCell ref="C180:C181"/>
    <mergeCell ref="C162:C164"/>
    <mergeCell ref="A156:A158"/>
    <mergeCell ref="C156:C158"/>
    <mergeCell ref="A159:A161"/>
    <mergeCell ref="C159:C161"/>
    <mergeCell ref="A162:A167"/>
    <mergeCell ref="C165:C167"/>
    <mergeCell ref="C133:C135"/>
    <mergeCell ref="A136:A138"/>
    <mergeCell ref="C136:C138"/>
    <mergeCell ref="A150:A152"/>
    <mergeCell ref="A153:A155"/>
    <mergeCell ref="A144:A146"/>
    <mergeCell ref="A147:A149"/>
    <mergeCell ref="A139:A142"/>
    <mergeCell ref="C150:C152"/>
    <mergeCell ref="C153:C155"/>
    <mergeCell ref="C147:C149"/>
    <mergeCell ref="C144:C146"/>
    <mergeCell ref="C139:C142"/>
    <mergeCell ref="A133:A135"/>
    <mergeCell ref="A9:A13"/>
    <mergeCell ref="C9:C13"/>
    <mergeCell ref="A14:A56"/>
    <mergeCell ref="C14:C56"/>
    <mergeCell ref="A65:A69"/>
    <mergeCell ref="C65:C69"/>
    <mergeCell ref="A57:A59"/>
    <mergeCell ref="C57:C59"/>
    <mergeCell ref="A61:A63"/>
    <mergeCell ref="C61:C63"/>
    <mergeCell ref="A101:A105"/>
    <mergeCell ref="C101:C105"/>
    <mergeCell ref="A98:A100"/>
    <mergeCell ref="C98:C100"/>
    <mergeCell ref="C73:C79"/>
    <mergeCell ref="A73:A79"/>
    <mergeCell ref="A89:A97"/>
    <mergeCell ref="C89:C97"/>
    <mergeCell ref="A110:A126"/>
    <mergeCell ref="C110:C126"/>
    <mergeCell ref="A130:A132"/>
    <mergeCell ref="C130:C132"/>
    <mergeCell ref="A107:A109"/>
    <mergeCell ref="C107:C109"/>
    <mergeCell ref="A127:A129"/>
    <mergeCell ref="C127:C129"/>
  </mergeCells>
  <hyperlinks>
    <hyperlink ref="B16" r:id="rId1" xr:uid="{84E16E20-DDD6-4165-A091-983FF465498B}"/>
  </hyperlinks>
  <pageMargins left="0.5" right="0.5" top="0.75" bottom="0.75" header="0.3" footer="0.3"/>
  <pageSetup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479F-C21D-4A43-927B-F549C11CDFA0}">
  <sheetPr>
    <tabColor theme="8" tint="0.79998168889431442"/>
  </sheetPr>
  <dimension ref="A1:CF503"/>
  <sheetViews>
    <sheetView zoomScaleNormal="100" workbookViewId="0">
      <pane ySplit="3" topLeftCell="A4" activePane="bottomLeft" state="frozen"/>
      <selection pane="bottomLeft" activeCell="A4" sqref="A4"/>
    </sheetView>
  </sheetViews>
  <sheetFormatPr defaultRowHeight="14.5" x14ac:dyDescent="0.35"/>
  <cols>
    <col min="1" max="1" width="17.453125" customWidth="1"/>
    <col min="2" max="2" width="8.6328125" style="16" customWidth="1"/>
    <col min="3" max="3" width="10" customWidth="1"/>
    <col min="4" max="4" width="17.1796875" customWidth="1"/>
    <col min="5" max="5" width="29.54296875" customWidth="1"/>
    <col min="6" max="6" width="25.36328125" customWidth="1"/>
    <col min="7" max="7" width="42.6328125" customWidth="1"/>
    <col min="8" max="8" width="22.453125" bestFit="1" customWidth="1"/>
    <col min="9" max="9" width="23.90625" customWidth="1"/>
    <col min="10" max="10" width="22.453125" bestFit="1" customWidth="1"/>
    <col min="11" max="11" width="23.90625" customWidth="1"/>
    <col min="12" max="12" width="21.90625" customWidth="1"/>
    <col min="13" max="15" width="11.90625" style="8" customWidth="1"/>
    <col min="16" max="16" width="37.90625" bestFit="1" customWidth="1"/>
    <col min="17" max="20" width="13.54296875" customWidth="1"/>
    <col min="21" max="21" width="14.54296875" customWidth="1"/>
    <col min="22" max="24" width="13.54296875" customWidth="1"/>
    <col min="25" max="25" width="21.81640625" customWidth="1"/>
    <col min="26" max="26" width="43.81640625" bestFit="1" customWidth="1"/>
    <col min="27" max="27" width="21.6328125" customWidth="1"/>
    <col min="28" max="28" width="24.54296875" bestFit="1" customWidth="1"/>
    <col min="29" max="29" width="28.36328125" customWidth="1"/>
    <col min="30" max="30" width="33" customWidth="1"/>
    <col min="31" max="35" width="22.08984375" customWidth="1"/>
    <col min="36" max="36" width="21.6328125" customWidth="1"/>
    <col min="37" max="37" width="17.54296875" customWidth="1"/>
    <col min="38" max="44" width="22.08984375" customWidth="1"/>
    <col min="45" max="45" width="26.90625" customWidth="1"/>
    <col min="46" max="47" width="22.08984375" customWidth="1"/>
    <col min="48" max="49" width="10.453125" customWidth="1"/>
    <col min="50" max="51" width="14.81640625" customWidth="1"/>
    <col min="52" max="71" width="8.08984375" customWidth="1"/>
    <col min="72" max="72" width="12.81640625" customWidth="1" collapsed="1"/>
    <col min="73" max="76" width="12.81640625" customWidth="1"/>
    <col min="78" max="82" width="12.81640625" customWidth="1"/>
    <col min="84" max="84" width="10.81640625" bestFit="1" customWidth="1"/>
  </cols>
  <sheetData>
    <row r="1" spans="1:84" x14ac:dyDescent="0.35">
      <c r="A1" t="s">
        <v>17</v>
      </c>
      <c r="AR1" s="25"/>
      <c r="AS1" s="25"/>
      <c r="AT1" s="25"/>
      <c r="AU1" s="25"/>
    </row>
    <row r="2" spans="1:84" x14ac:dyDescent="0.35">
      <c r="C2" s="10"/>
      <c r="E2" s="10"/>
      <c r="G2" s="10"/>
      <c r="I2" s="10"/>
      <c r="K2" s="10"/>
      <c r="M2" s="19"/>
      <c r="Q2" s="10"/>
      <c r="R2" s="10"/>
      <c r="S2" s="10"/>
      <c r="T2" s="10"/>
      <c r="U2" s="10"/>
      <c r="V2" s="10"/>
      <c r="W2" s="10"/>
      <c r="X2" s="10"/>
      <c r="Y2" s="10"/>
      <c r="Z2" s="10"/>
      <c r="AA2" s="10"/>
      <c r="AR2" s="25"/>
      <c r="AS2" s="25"/>
      <c r="AT2" s="25"/>
      <c r="AU2" s="25"/>
      <c r="AV2" s="85" t="s">
        <v>476</v>
      </c>
      <c r="AW2" s="86"/>
      <c r="AX2" s="86"/>
      <c r="AY2" s="87"/>
      <c r="AZ2" s="80" t="s">
        <v>121</v>
      </c>
      <c r="BA2" s="81"/>
      <c r="BB2" s="81"/>
      <c r="BC2" s="81"/>
      <c r="BD2" s="81"/>
      <c r="BE2" s="81"/>
      <c r="BF2" s="81"/>
      <c r="BG2" s="81"/>
      <c r="BH2" s="81"/>
      <c r="BI2" s="81"/>
      <c r="BJ2" s="81"/>
      <c r="BK2" s="81"/>
      <c r="BL2" s="81"/>
      <c r="BM2" s="81"/>
      <c r="BN2" s="81"/>
      <c r="BO2" s="81"/>
      <c r="BP2" s="81"/>
      <c r="BQ2" s="81"/>
      <c r="BR2" s="81"/>
      <c r="BS2" s="81"/>
      <c r="BT2" s="82" t="s">
        <v>434</v>
      </c>
      <c r="BU2" s="83"/>
      <c r="BV2" s="83"/>
      <c r="BW2" s="83"/>
      <c r="BX2" s="83"/>
      <c r="BY2" s="83"/>
      <c r="BZ2" s="83"/>
      <c r="CA2" s="83"/>
      <c r="CB2" s="83"/>
      <c r="CC2" s="83"/>
      <c r="CD2" s="83"/>
      <c r="CE2" s="83"/>
      <c r="CF2" s="84"/>
    </row>
    <row r="3" spans="1:84" s="3" customFormat="1" ht="43.5" customHeight="1" x14ac:dyDescent="0.35">
      <c r="A3" s="5" t="s">
        <v>20</v>
      </c>
      <c r="B3" s="17" t="s">
        <v>23</v>
      </c>
      <c r="C3" s="5" t="s">
        <v>25</v>
      </c>
      <c r="D3" s="5" t="s">
        <v>27</v>
      </c>
      <c r="E3" s="5" t="s">
        <v>29</v>
      </c>
      <c r="F3" s="5" t="s">
        <v>122</v>
      </c>
      <c r="G3" s="5" t="s">
        <v>33</v>
      </c>
      <c r="H3" s="5" t="s">
        <v>123</v>
      </c>
      <c r="I3" s="5" t="s">
        <v>124</v>
      </c>
      <c r="J3" s="5" t="s">
        <v>125</v>
      </c>
      <c r="K3" s="5" t="s">
        <v>126</v>
      </c>
      <c r="L3" s="5" t="s">
        <v>63</v>
      </c>
      <c r="M3" s="9" t="s">
        <v>68</v>
      </c>
      <c r="N3" s="9" t="s">
        <v>70</v>
      </c>
      <c r="O3" s="9" t="s">
        <v>72</v>
      </c>
      <c r="P3" s="5" t="s">
        <v>74</v>
      </c>
      <c r="Q3" s="5" t="s">
        <v>127</v>
      </c>
      <c r="R3" s="5" t="s">
        <v>128</v>
      </c>
      <c r="S3" s="5" t="s">
        <v>77</v>
      </c>
      <c r="T3" s="5" t="s">
        <v>79</v>
      </c>
      <c r="U3" s="5" t="s">
        <v>81</v>
      </c>
      <c r="V3" s="5" t="s">
        <v>83</v>
      </c>
      <c r="W3" s="5" t="s">
        <v>129</v>
      </c>
      <c r="X3" s="5" t="s">
        <v>130</v>
      </c>
      <c r="Y3" s="5" t="s">
        <v>89</v>
      </c>
      <c r="Z3" s="5" t="s">
        <v>91</v>
      </c>
      <c r="AA3" s="5" t="s">
        <v>355</v>
      </c>
      <c r="AB3" s="5" t="s">
        <v>92</v>
      </c>
      <c r="AC3" s="5" t="s">
        <v>131</v>
      </c>
      <c r="AD3" s="5" t="s">
        <v>132</v>
      </c>
      <c r="AE3" s="5" t="s">
        <v>317</v>
      </c>
      <c r="AF3" s="5" t="s">
        <v>318</v>
      </c>
      <c r="AG3" s="5" t="s">
        <v>133</v>
      </c>
      <c r="AH3" s="5" t="s">
        <v>134</v>
      </c>
      <c r="AI3" s="5" t="s">
        <v>135</v>
      </c>
      <c r="AJ3" s="5" t="s">
        <v>430</v>
      </c>
      <c r="AK3" s="5" t="s">
        <v>104</v>
      </c>
      <c r="AL3" s="5" t="s">
        <v>136</v>
      </c>
      <c r="AM3" s="5" t="s">
        <v>137</v>
      </c>
      <c r="AN3" s="5" t="s">
        <v>138</v>
      </c>
      <c r="AO3" s="5" t="s">
        <v>139</v>
      </c>
      <c r="AP3" s="11" t="s">
        <v>140</v>
      </c>
      <c r="AQ3" s="5" t="s">
        <v>141</v>
      </c>
      <c r="AR3" s="5" t="s">
        <v>459</v>
      </c>
      <c r="AS3" s="5" t="s">
        <v>460</v>
      </c>
      <c r="AT3" s="5" t="s">
        <v>120</v>
      </c>
      <c r="AU3" s="5" t="s">
        <v>332</v>
      </c>
      <c r="AV3" s="5" t="s">
        <v>333</v>
      </c>
      <c r="AW3" s="5" t="s">
        <v>326</v>
      </c>
      <c r="AX3" s="5" t="s">
        <v>334</v>
      </c>
      <c r="AY3" s="5" t="s">
        <v>335</v>
      </c>
      <c r="AZ3" s="5" t="s">
        <v>142</v>
      </c>
      <c r="BA3" s="5" t="s">
        <v>143</v>
      </c>
      <c r="BB3" s="20" t="s">
        <v>144</v>
      </c>
      <c r="BC3" s="5" t="s">
        <v>145</v>
      </c>
      <c r="BD3" s="5" t="s">
        <v>146</v>
      </c>
      <c r="BE3" s="20" t="s">
        <v>147</v>
      </c>
      <c r="BF3" s="5" t="s">
        <v>148</v>
      </c>
      <c r="BG3" s="5" t="s">
        <v>149</v>
      </c>
      <c r="BH3" s="20" t="s">
        <v>150</v>
      </c>
      <c r="BI3" s="5" t="s">
        <v>151</v>
      </c>
      <c r="BJ3" s="5" t="s">
        <v>152</v>
      </c>
      <c r="BK3" s="20" t="s">
        <v>153</v>
      </c>
      <c r="BL3" s="5" t="s">
        <v>154</v>
      </c>
      <c r="BM3" s="5" t="s">
        <v>155</v>
      </c>
      <c r="BN3" s="20" t="s">
        <v>156</v>
      </c>
      <c r="BO3" s="5" t="s">
        <v>157</v>
      </c>
      <c r="BP3" s="5" t="s">
        <v>158</v>
      </c>
      <c r="BQ3" s="20" t="s">
        <v>159</v>
      </c>
      <c r="BR3" s="5" t="s">
        <v>160</v>
      </c>
      <c r="BS3" s="5" t="s">
        <v>161</v>
      </c>
      <c r="BT3" s="46" t="s">
        <v>398</v>
      </c>
      <c r="BU3" s="46" t="s">
        <v>399</v>
      </c>
      <c r="BV3" s="46" t="s">
        <v>400</v>
      </c>
      <c r="BW3" s="46" t="s">
        <v>401</v>
      </c>
      <c r="BX3" s="46" t="s">
        <v>402</v>
      </c>
      <c r="BY3" s="47" t="s">
        <v>396</v>
      </c>
      <c r="BZ3" s="46" t="s">
        <v>403</v>
      </c>
      <c r="CA3" s="46" t="s">
        <v>404</v>
      </c>
      <c r="CB3" s="46" t="s">
        <v>31</v>
      </c>
      <c r="CC3" s="46" t="s">
        <v>405</v>
      </c>
      <c r="CD3" s="46" t="s">
        <v>116</v>
      </c>
      <c r="CE3" s="47" t="s">
        <v>397</v>
      </c>
      <c r="CF3" s="47" t="s">
        <v>380</v>
      </c>
    </row>
    <row r="4" spans="1:84" x14ac:dyDescent="0.35">
      <c r="F4" t="s">
        <v>431</v>
      </c>
      <c r="G4" t="s">
        <v>431</v>
      </c>
      <c r="H4" t="s">
        <v>431</v>
      </c>
      <c r="J4" t="s">
        <v>431</v>
      </c>
      <c r="L4" t="s">
        <v>431</v>
      </c>
      <c r="P4" t="s">
        <v>431</v>
      </c>
      <c r="Z4" t="s">
        <v>431</v>
      </c>
      <c r="AA4" t="s">
        <v>431</v>
      </c>
      <c r="AB4" t="s">
        <v>431</v>
      </c>
      <c r="AD4" t="s">
        <v>431</v>
      </c>
      <c r="AE4" t="s">
        <v>431</v>
      </c>
      <c r="AF4" t="s">
        <v>431</v>
      </c>
      <c r="AG4" t="s">
        <v>431</v>
      </c>
      <c r="AH4" t="s">
        <v>431</v>
      </c>
      <c r="AI4" t="s">
        <v>431</v>
      </c>
      <c r="AJ4" t="s">
        <v>431</v>
      </c>
      <c r="AL4" t="s">
        <v>431</v>
      </c>
      <c r="AM4" t="s">
        <v>431</v>
      </c>
      <c r="AN4" t="s">
        <v>431</v>
      </c>
      <c r="AO4" t="s">
        <v>431</v>
      </c>
      <c r="AP4" t="s">
        <v>431</v>
      </c>
      <c r="AQ4" t="s">
        <v>431</v>
      </c>
      <c r="AR4" t="s">
        <v>431</v>
      </c>
      <c r="AS4" t="s">
        <v>431</v>
      </c>
      <c r="AT4" t="s">
        <v>431</v>
      </c>
      <c r="AU4" t="s">
        <v>431</v>
      </c>
      <c r="BT4" s="32">
        <f t="shared" ref="BT4:BT6" si="0">IF(AJ4="(Select from drop-down)",0,IF(AJ4="Not Applicable", 2.5,-3))</f>
        <v>0</v>
      </c>
      <c r="BU4" s="32">
        <f t="shared" ref="BU4:BU6" si="1">IF(AG4="(Select from drop-down)",0,IF(AG4="No", 2.5,-3))</f>
        <v>0</v>
      </c>
      <c r="BV4" s="32">
        <f t="shared" ref="BV4:BV6" si="2">IF(AH4="(Select from drop-down)",0,IF(AH4="Yes", 2, -1))</f>
        <v>0</v>
      </c>
      <c r="BW4" s="32">
        <f t="shared" ref="BW4:BW6" si="3">IF(AF4="(Select from drop-down)",0,IF(AF4="Yes", 2, -1))</f>
        <v>0</v>
      </c>
      <c r="BX4" s="32">
        <f t="shared" ref="BX4:BX6" si="4">IF(AE4="(Select from drop-down)",0,IF(AE4="No - key technology not on this list", 1, 0))</f>
        <v>0</v>
      </c>
      <c r="BY4" s="33">
        <f t="shared" ref="BY4:BY6" si="5">IF(SUM(BT4:BX4)&lt;0, 0, SUM(BT4:BX4))</f>
        <v>0</v>
      </c>
      <c r="BZ4" s="32">
        <f t="shared" ref="BZ4:BZ6" si="6">IF(AD4="(Select from drop-down)",0,IF(AD4="No", 2.5,-3))</f>
        <v>0</v>
      </c>
      <c r="CA4" s="32">
        <f t="shared" ref="CA4:CA6" si="7">IF(AH4="(Select from drop-down)",0,IF(AH4="Yes",2.5,-3))</f>
        <v>0</v>
      </c>
      <c r="CB4" s="32">
        <f t="shared" ref="CB4:CB6" si="8">IF(F4="(Select from drop-down)",0,IF(F4="Mission Critical",4,IF(F4="Business Essential",3,IF(F4="User Productivity",2,IF(F4="Historical",1,0)))))</f>
        <v>0</v>
      </c>
      <c r="CC4" s="32">
        <f t="shared" ref="CC4:CC6" si="9">IF(AI4="(Select from drop-down)",0,IF(AI4="No",1,-1))</f>
        <v>0</v>
      </c>
      <c r="CD4" s="32">
        <f t="shared" ref="CD4:CD6" si="10">IF(AQ4="(Select from drop-down)",0,IF(AQ4="Yes",1,0))</f>
        <v>0</v>
      </c>
      <c r="CE4" s="33">
        <f t="shared" ref="CE4:CE6" si="11">IF(SUM(BZ4:CD4)&lt;0,0,SUM(BZ4:CD4))</f>
        <v>0</v>
      </c>
      <c r="CF4" s="32" t="str">
        <f t="shared" ref="CF4:CF6" si="12">IF(AND(BY4&gt;5,CE4&gt;5),"Invest",IF(AND(BY4&gt;5,CE4&lt;5),"Tolerate",IF(AND(BY4&lt;5,CE4&lt;5),"Eliminate",IF(AND(BY4&lt;5,CE4&gt;5),"Migrate","On the Line"))))</f>
        <v>Eliminate</v>
      </c>
    </row>
    <row r="5" spans="1:84" x14ac:dyDescent="0.35">
      <c r="F5" t="s">
        <v>431</v>
      </c>
      <c r="G5" t="s">
        <v>431</v>
      </c>
      <c r="H5" t="s">
        <v>431</v>
      </c>
      <c r="J5" t="s">
        <v>431</v>
      </c>
      <c r="L5" t="s">
        <v>431</v>
      </c>
      <c r="P5" t="s">
        <v>431</v>
      </c>
      <c r="Z5" t="s">
        <v>431</v>
      </c>
      <c r="AA5" t="s">
        <v>431</v>
      </c>
      <c r="AB5" t="s">
        <v>431</v>
      </c>
      <c r="AD5" t="s">
        <v>431</v>
      </c>
      <c r="AE5" t="s">
        <v>431</v>
      </c>
      <c r="AF5" t="s">
        <v>431</v>
      </c>
      <c r="AG5" t="s">
        <v>431</v>
      </c>
      <c r="AH5" t="s">
        <v>431</v>
      </c>
      <c r="AI5" t="s">
        <v>431</v>
      </c>
      <c r="AJ5" t="s">
        <v>431</v>
      </c>
      <c r="AL5" t="s">
        <v>431</v>
      </c>
      <c r="AM5" t="s">
        <v>431</v>
      </c>
      <c r="AN5" t="s">
        <v>431</v>
      </c>
      <c r="AO5" t="s">
        <v>431</v>
      </c>
      <c r="AP5" t="s">
        <v>431</v>
      </c>
      <c r="AQ5" t="s">
        <v>431</v>
      </c>
      <c r="AR5" t="s">
        <v>431</v>
      </c>
      <c r="AS5" t="s">
        <v>431</v>
      </c>
      <c r="AT5" t="s">
        <v>431</v>
      </c>
      <c r="AU5" t="s">
        <v>431</v>
      </c>
      <c r="BT5" s="32">
        <f t="shared" si="0"/>
        <v>0</v>
      </c>
      <c r="BU5" s="32">
        <f t="shared" si="1"/>
        <v>0</v>
      </c>
      <c r="BV5" s="32">
        <f t="shared" si="2"/>
        <v>0</v>
      </c>
      <c r="BW5" s="32">
        <f t="shared" si="3"/>
        <v>0</v>
      </c>
      <c r="BX5" s="32">
        <f t="shared" si="4"/>
        <v>0</v>
      </c>
      <c r="BY5" s="33">
        <f t="shared" si="5"/>
        <v>0</v>
      </c>
      <c r="BZ5" s="32">
        <f t="shared" si="6"/>
        <v>0</v>
      </c>
      <c r="CA5" s="32">
        <f t="shared" si="7"/>
        <v>0</v>
      </c>
      <c r="CB5" s="32">
        <f t="shared" si="8"/>
        <v>0</v>
      </c>
      <c r="CC5" s="32">
        <f t="shared" si="9"/>
        <v>0</v>
      </c>
      <c r="CD5" s="32">
        <f t="shared" si="10"/>
        <v>0</v>
      </c>
      <c r="CE5" s="33">
        <f t="shared" si="11"/>
        <v>0</v>
      </c>
      <c r="CF5" s="32" t="str">
        <f t="shared" si="12"/>
        <v>Eliminate</v>
      </c>
    </row>
    <row r="6" spans="1:84" x14ac:dyDescent="0.35">
      <c r="F6" t="s">
        <v>431</v>
      </c>
      <c r="G6" t="s">
        <v>431</v>
      </c>
      <c r="H6" t="s">
        <v>431</v>
      </c>
      <c r="J6" t="s">
        <v>431</v>
      </c>
      <c r="L6" t="s">
        <v>431</v>
      </c>
      <c r="P6" t="s">
        <v>431</v>
      </c>
      <c r="Z6" t="s">
        <v>431</v>
      </c>
      <c r="AA6" t="s">
        <v>431</v>
      </c>
      <c r="AB6" t="s">
        <v>431</v>
      </c>
      <c r="AD6" t="s">
        <v>431</v>
      </c>
      <c r="AE6" t="s">
        <v>431</v>
      </c>
      <c r="AF6" t="s">
        <v>431</v>
      </c>
      <c r="AG6" t="s">
        <v>431</v>
      </c>
      <c r="AH6" t="s">
        <v>431</v>
      </c>
      <c r="AI6" t="s">
        <v>431</v>
      </c>
      <c r="AJ6" t="s">
        <v>431</v>
      </c>
      <c r="AL6" t="s">
        <v>431</v>
      </c>
      <c r="AM6" t="s">
        <v>431</v>
      </c>
      <c r="AN6" t="s">
        <v>431</v>
      </c>
      <c r="AO6" t="s">
        <v>431</v>
      </c>
      <c r="AP6" t="s">
        <v>431</v>
      </c>
      <c r="AQ6" t="s">
        <v>431</v>
      </c>
      <c r="AR6" t="s">
        <v>431</v>
      </c>
      <c r="AS6" t="s">
        <v>431</v>
      </c>
      <c r="AT6" t="s">
        <v>431</v>
      </c>
      <c r="AU6" t="s">
        <v>431</v>
      </c>
      <c r="BT6" s="32">
        <f t="shared" si="0"/>
        <v>0</v>
      </c>
      <c r="BU6" s="32">
        <f t="shared" si="1"/>
        <v>0</v>
      </c>
      <c r="BV6" s="32">
        <f t="shared" si="2"/>
        <v>0</v>
      </c>
      <c r="BW6" s="32">
        <f t="shared" si="3"/>
        <v>0</v>
      </c>
      <c r="BX6" s="32">
        <f t="shared" si="4"/>
        <v>0</v>
      </c>
      <c r="BY6" s="33">
        <f t="shared" si="5"/>
        <v>0</v>
      </c>
      <c r="BZ6" s="32">
        <f t="shared" si="6"/>
        <v>0</v>
      </c>
      <c r="CA6" s="32">
        <f t="shared" si="7"/>
        <v>0</v>
      </c>
      <c r="CB6" s="32">
        <f t="shared" si="8"/>
        <v>0</v>
      </c>
      <c r="CC6" s="32">
        <f t="shared" si="9"/>
        <v>0</v>
      </c>
      <c r="CD6" s="32">
        <f t="shared" si="10"/>
        <v>0</v>
      </c>
      <c r="CE6" s="33">
        <f t="shared" si="11"/>
        <v>0</v>
      </c>
      <c r="CF6" s="32" t="str">
        <f t="shared" si="12"/>
        <v>Eliminate</v>
      </c>
    </row>
    <row r="7" spans="1:84" x14ac:dyDescent="0.35">
      <c r="F7" t="s">
        <v>431</v>
      </c>
      <c r="G7" t="s">
        <v>431</v>
      </c>
      <c r="H7" t="s">
        <v>431</v>
      </c>
      <c r="J7" t="s">
        <v>431</v>
      </c>
      <c r="L7" t="s">
        <v>431</v>
      </c>
      <c r="P7" t="s">
        <v>431</v>
      </c>
      <c r="Z7" t="s">
        <v>431</v>
      </c>
      <c r="AA7" t="s">
        <v>431</v>
      </c>
      <c r="AB7" t="s">
        <v>431</v>
      </c>
      <c r="AD7" t="s">
        <v>431</v>
      </c>
      <c r="AE7" t="s">
        <v>431</v>
      </c>
      <c r="AF7" t="s">
        <v>431</v>
      </c>
      <c r="AG7" t="s">
        <v>431</v>
      </c>
      <c r="AH7" t="s">
        <v>431</v>
      </c>
      <c r="AI7" t="s">
        <v>431</v>
      </c>
      <c r="AJ7" t="s">
        <v>431</v>
      </c>
      <c r="AL7" t="s">
        <v>431</v>
      </c>
      <c r="AM7" t="s">
        <v>431</v>
      </c>
      <c r="AN7" t="s">
        <v>431</v>
      </c>
      <c r="AO7" t="s">
        <v>431</v>
      </c>
      <c r="AP7" t="s">
        <v>431</v>
      </c>
      <c r="AQ7" t="s">
        <v>431</v>
      </c>
      <c r="AR7" t="s">
        <v>431</v>
      </c>
      <c r="AS7" t="s">
        <v>431</v>
      </c>
      <c r="AT7" t="s">
        <v>431</v>
      </c>
      <c r="AU7" t="s">
        <v>431</v>
      </c>
      <c r="BT7" s="32">
        <f t="shared" ref="BT7:BT68" si="13">IF(AJ7="(Select from drop-down)",0,IF(AJ7="Not Applicable", 2.5,-3))</f>
        <v>0</v>
      </c>
      <c r="BU7" s="32">
        <f t="shared" ref="BU7:BU68" si="14">IF(AG7="(Select from drop-down)",0,IF(AG7="No", 2.5,-3))</f>
        <v>0</v>
      </c>
      <c r="BV7" s="32">
        <f t="shared" ref="BV7:BV68" si="15">IF(AH7="(Select from drop-down)",0,IF(AH7="Yes", 2, -1))</f>
        <v>0</v>
      </c>
      <c r="BW7" s="32">
        <f t="shared" ref="BW7:BW68" si="16">IF(AF7="(Select from drop-down)",0,IF(AF7="Yes", 2, -1))</f>
        <v>0</v>
      </c>
      <c r="BX7" s="32">
        <f t="shared" ref="BX7:BX68" si="17">IF(AE7="(Select from drop-down)",0,IF(AE7="No - key technology not on this list", 1, 0))</f>
        <v>0</v>
      </c>
      <c r="BY7" s="33">
        <f t="shared" ref="BY7:BY68" si="18">IF(SUM(BT7:BX7)&lt;0, 0, SUM(BT7:BX7))</f>
        <v>0</v>
      </c>
      <c r="BZ7" s="32">
        <f t="shared" ref="BZ7:BZ68" si="19">IF(AD7="(Select from drop-down)",0,IF(AD7="No", 2.5,-3))</f>
        <v>0</v>
      </c>
      <c r="CA7" s="32">
        <f t="shared" ref="CA7:CA68" si="20">IF(AH7="(Select from drop-down)",0,IF(AH7="Yes",2.5,-3))</f>
        <v>0</v>
      </c>
      <c r="CB7" s="32">
        <f t="shared" ref="CB7:CB68" si="21">IF(F7="(Select from drop-down)",0,IF(F7="Mission Critical",4,IF(F7="Business Essential",3,IF(F7="User Productivity",2,IF(F7="Historical",1,0)))))</f>
        <v>0</v>
      </c>
      <c r="CC7" s="32">
        <f t="shared" ref="CC7:CC68" si="22">IF(AI7="(Select from drop-down)",0,IF(AI7="No",1,-1))</f>
        <v>0</v>
      </c>
      <c r="CD7" s="32">
        <f t="shared" ref="CD7:CD68" si="23">IF(AQ7="(Select from drop-down)",0,IF(AQ7="Yes",1,0))</f>
        <v>0</v>
      </c>
      <c r="CE7" s="33">
        <f t="shared" ref="CE7:CE68" si="24">IF(SUM(BZ7:CD7)&lt;0,0,SUM(BZ7:CD7))</f>
        <v>0</v>
      </c>
      <c r="CF7" s="32" t="str">
        <f t="shared" ref="CF7:CF68" si="25">IF(AND(BY7&gt;5,CE7&gt;5),"Invest",IF(AND(BY7&gt;5,CE7&lt;5),"Tolerate",IF(AND(BY7&lt;5,CE7&lt;5),"Eliminate",IF(AND(BY7&lt;5,CE7&gt;5),"Migrate","On the Line"))))</f>
        <v>Eliminate</v>
      </c>
    </row>
    <row r="8" spans="1:84" x14ac:dyDescent="0.35">
      <c r="F8" t="s">
        <v>431</v>
      </c>
      <c r="G8" t="s">
        <v>431</v>
      </c>
      <c r="H8" t="s">
        <v>431</v>
      </c>
      <c r="J8" t="s">
        <v>431</v>
      </c>
      <c r="L8" t="s">
        <v>431</v>
      </c>
      <c r="P8" t="s">
        <v>431</v>
      </c>
      <c r="Z8" t="s">
        <v>431</v>
      </c>
      <c r="AA8" t="s">
        <v>431</v>
      </c>
      <c r="AB8" t="s">
        <v>431</v>
      </c>
      <c r="AD8" t="s">
        <v>431</v>
      </c>
      <c r="AE8" t="s">
        <v>431</v>
      </c>
      <c r="AF8" t="s">
        <v>431</v>
      </c>
      <c r="AG8" t="s">
        <v>431</v>
      </c>
      <c r="AH8" t="s">
        <v>431</v>
      </c>
      <c r="AI8" t="s">
        <v>431</v>
      </c>
      <c r="AJ8" t="s">
        <v>431</v>
      </c>
      <c r="AL8" t="s">
        <v>431</v>
      </c>
      <c r="AM8" t="s">
        <v>431</v>
      </c>
      <c r="AN8" t="s">
        <v>431</v>
      </c>
      <c r="AO8" t="s">
        <v>431</v>
      </c>
      <c r="AP8" t="s">
        <v>431</v>
      </c>
      <c r="AQ8" t="s">
        <v>431</v>
      </c>
      <c r="AR8" t="s">
        <v>431</v>
      </c>
      <c r="AS8" t="s">
        <v>431</v>
      </c>
      <c r="AT8" t="s">
        <v>431</v>
      </c>
      <c r="AU8" t="s">
        <v>431</v>
      </c>
      <c r="BT8" s="32">
        <f t="shared" si="13"/>
        <v>0</v>
      </c>
      <c r="BU8" s="32">
        <f t="shared" si="14"/>
        <v>0</v>
      </c>
      <c r="BV8" s="32">
        <f t="shared" si="15"/>
        <v>0</v>
      </c>
      <c r="BW8" s="32">
        <f t="shared" si="16"/>
        <v>0</v>
      </c>
      <c r="BX8" s="32">
        <f t="shared" si="17"/>
        <v>0</v>
      </c>
      <c r="BY8" s="33">
        <f t="shared" si="18"/>
        <v>0</v>
      </c>
      <c r="BZ8" s="32">
        <f t="shared" si="19"/>
        <v>0</v>
      </c>
      <c r="CA8" s="32">
        <f t="shared" si="20"/>
        <v>0</v>
      </c>
      <c r="CB8" s="32">
        <f t="shared" si="21"/>
        <v>0</v>
      </c>
      <c r="CC8" s="32">
        <f t="shared" si="22"/>
        <v>0</v>
      </c>
      <c r="CD8" s="32">
        <f t="shared" si="23"/>
        <v>0</v>
      </c>
      <c r="CE8" s="33">
        <f t="shared" si="24"/>
        <v>0</v>
      </c>
      <c r="CF8" s="32" t="str">
        <f t="shared" si="25"/>
        <v>Eliminate</v>
      </c>
    </row>
    <row r="9" spans="1:84" x14ac:dyDescent="0.35">
      <c r="F9" t="s">
        <v>431</v>
      </c>
      <c r="G9" t="s">
        <v>431</v>
      </c>
      <c r="H9" t="s">
        <v>431</v>
      </c>
      <c r="J9" t="s">
        <v>431</v>
      </c>
      <c r="L9" t="s">
        <v>431</v>
      </c>
      <c r="P9" t="s">
        <v>431</v>
      </c>
      <c r="Z9" t="s">
        <v>431</v>
      </c>
      <c r="AA9" t="s">
        <v>431</v>
      </c>
      <c r="AB9" t="s">
        <v>431</v>
      </c>
      <c r="AD9" t="s">
        <v>431</v>
      </c>
      <c r="AE9" t="s">
        <v>431</v>
      </c>
      <c r="AF9" t="s">
        <v>431</v>
      </c>
      <c r="AG9" t="s">
        <v>431</v>
      </c>
      <c r="AH9" t="s">
        <v>431</v>
      </c>
      <c r="AI9" t="s">
        <v>431</v>
      </c>
      <c r="AJ9" t="s">
        <v>431</v>
      </c>
      <c r="AL9" t="s">
        <v>431</v>
      </c>
      <c r="AM9" t="s">
        <v>431</v>
      </c>
      <c r="AN9" t="s">
        <v>431</v>
      </c>
      <c r="AO9" t="s">
        <v>431</v>
      </c>
      <c r="AP9" t="s">
        <v>431</v>
      </c>
      <c r="AQ9" t="s">
        <v>431</v>
      </c>
      <c r="AR9" t="s">
        <v>431</v>
      </c>
      <c r="AS9" t="s">
        <v>431</v>
      </c>
      <c r="AT9" t="s">
        <v>431</v>
      </c>
      <c r="AU9" t="s">
        <v>431</v>
      </c>
      <c r="BT9" s="32">
        <f t="shared" si="13"/>
        <v>0</v>
      </c>
      <c r="BU9" s="32">
        <f t="shared" si="14"/>
        <v>0</v>
      </c>
      <c r="BV9" s="32">
        <f t="shared" si="15"/>
        <v>0</v>
      </c>
      <c r="BW9" s="32">
        <f t="shared" si="16"/>
        <v>0</v>
      </c>
      <c r="BX9" s="32">
        <f t="shared" si="17"/>
        <v>0</v>
      </c>
      <c r="BY9" s="33">
        <f t="shared" si="18"/>
        <v>0</v>
      </c>
      <c r="BZ9" s="32">
        <f t="shared" si="19"/>
        <v>0</v>
      </c>
      <c r="CA9" s="32">
        <f t="shared" si="20"/>
        <v>0</v>
      </c>
      <c r="CB9" s="32">
        <f t="shared" si="21"/>
        <v>0</v>
      </c>
      <c r="CC9" s="32">
        <f t="shared" si="22"/>
        <v>0</v>
      </c>
      <c r="CD9" s="32">
        <f t="shared" si="23"/>
        <v>0</v>
      </c>
      <c r="CE9" s="33">
        <f t="shared" si="24"/>
        <v>0</v>
      </c>
      <c r="CF9" s="32" t="str">
        <f t="shared" si="25"/>
        <v>Eliminate</v>
      </c>
    </row>
    <row r="10" spans="1:84" x14ac:dyDescent="0.35">
      <c r="F10" t="s">
        <v>431</v>
      </c>
      <c r="G10" t="s">
        <v>431</v>
      </c>
      <c r="H10" t="s">
        <v>431</v>
      </c>
      <c r="J10" t="s">
        <v>431</v>
      </c>
      <c r="L10" t="s">
        <v>431</v>
      </c>
      <c r="P10" t="s">
        <v>431</v>
      </c>
      <c r="Z10" t="s">
        <v>431</v>
      </c>
      <c r="AA10" t="s">
        <v>431</v>
      </c>
      <c r="AB10" t="s">
        <v>431</v>
      </c>
      <c r="AD10" t="s">
        <v>431</v>
      </c>
      <c r="AE10" t="s">
        <v>431</v>
      </c>
      <c r="AF10" t="s">
        <v>431</v>
      </c>
      <c r="AG10" t="s">
        <v>431</v>
      </c>
      <c r="AH10" t="s">
        <v>431</v>
      </c>
      <c r="AI10" t="s">
        <v>431</v>
      </c>
      <c r="AJ10" t="s">
        <v>431</v>
      </c>
      <c r="AL10" t="s">
        <v>431</v>
      </c>
      <c r="AM10" t="s">
        <v>431</v>
      </c>
      <c r="AN10" t="s">
        <v>431</v>
      </c>
      <c r="AO10" t="s">
        <v>431</v>
      </c>
      <c r="AP10" t="s">
        <v>431</v>
      </c>
      <c r="AQ10" t="s">
        <v>431</v>
      </c>
      <c r="AR10" t="s">
        <v>431</v>
      </c>
      <c r="AS10" t="s">
        <v>431</v>
      </c>
      <c r="AT10" t="s">
        <v>431</v>
      </c>
      <c r="AU10" t="s">
        <v>431</v>
      </c>
      <c r="BT10" s="32">
        <f t="shared" si="13"/>
        <v>0</v>
      </c>
      <c r="BU10" s="32">
        <f t="shared" si="14"/>
        <v>0</v>
      </c>
      <c r="BV10" s="32">
        <f t="shared" si="15"/>
        <v>0</v>
      </c>
      <c r="BW10" s="32">
        <f t="shared" si="16"/>
        <v>0</v>
      </c>
      <c r="BX10" s="32">
        <f t="shared" si="17"/>
        <v>0</v>
      </c>
      <c r="BY10" s="33">
        <f t="shared" si="18"/>
        <v>0</v>
      </c>
      <c r="BZ10" s="32">
        <f t="shared" si="19"/>
        <v>0</v>
      </c>
      <c r="CA10" s="32">
        <f t="shared" si="20"/>
        <v>0</v>
      </c>
      <c r="CB10" s="32">
        <f t="shared" si="21"/>
        <v>0</v>
      </c>
      <c r="CC10" s="32">
        <f t="shared" si="22"/>
        <v>0</v>
      </c>
      <c r="CD10" s="32">
        <f t="shared" si="23"/>
        <v>0</v>
      </c>
      <c r="CE10" s="33">
        <f t="shared" si="24"/>
        <v>0</v>
      </c>
      <c r="CF10" s="32" t="str">
        <f t="shared" si="25"/>
        <v>Eliminate</v>
      </c>
    </row>
    <row r="11" spans="1:84" x14ac:dyDescent="0.35">
      <c r="F11" t="s">
        <v>431</v>
      </c>
      <c r="G11" t="s">
        <v>431</v>
      </c>
      <c r="H11" t="s">
        <v>431</v>
      </c>
      <c r="J11" t="s">
        <v>431</v>
      </c>
      <c r="L11" t="s">
        <v>431</v>
      </c>
      <c r="P11" t="s">
        <v>431</v>
      </c>
      <c r="Z11" t="s">
        <v>431</v>
      </c>
      <c r="AA11" t="s">
        <v>431</v>
      </c>
      <c r="AB11" t="s">
        <v>431</v>
      </c>
      <c r="AD11" t="s">
        <v>431</v>
      </c>
      <c r="AE11" t="s">
        <v>431</v>
      </c>
      <c r="AF11" t="s">
        <v>431</v>
      </c>
      <c r="AG11" t="s">
        <v>431</v>
      </c>
      <c r="AH11" t="s">
        <v>431</v>
      </c>
      <c r="AI11" t="s">
        <v>431</v>
      </c>
      <c r="AJ11" t="s">
        <v>431</v>
      </c>
      <c r="AL11" t="s">
        <v>431</v>
      </c>
      <c r="AM11" t="s">
        <v>431</v>
      </c>
      <c r="AN11" t="s">
        <v>431</v>
      </c>
      <c r="AO11" t="s">
        <v>431</v>
      </c>
      <c r="AP11" t="s">
        <v>431</v>
      </c>
      <c r="AQ11" t="s">
        <v>431</v>
      </c>
      <c r="AR11" t="s">
        <v>431</v>
      </c>
      <c r="AS11" t="s">
        <v>431</v>
      </c>
      <c r="AT11" t="s">
        <v>431</v>
      </c>
      <c r="AU11" t="s">
        <v>431</v>
      </c>
      <c r="BT11" s="32">
        <f t="shared" si="13"/>
        <v>0</v>
      </c>
      <c r="BU11" s="32">
        <f t="shared" si="14"/>
        <v>0</v>
      </c>
      <c r="BV11" s="32">
        <f t="shared" si="15"/>
        <v>0</v>
      </c>
      <c r="BW11" s="32">
        <f t="shared" si="16"/>
        <v>0</v>
      </c>
      <c r="BX11" s="32">
        <f t="shared" si="17"/>
        <v>0</v>
      </c>
      <c r="BY11" s="33">
        <f t="shared" si="18"/>
        <v>0</v>
      </c>
      <c r="BZ11" s="32">
        <f t="shared" si="19"/>
        <v>0</v>
      </c>
      <c r="CA11" s="32">
        <f t="shared" si="20"/>
        <v>0</v>
      </c>
      <c r="CB11" s="32">
        <f t="shared" si="21"/>
        <v>0</v>
      </c>
      <c r="CC11" s="32">
        <f t="shared" si="22"/>
        <v>0</v>
      </c>
      <c r="CD11" s="32">
        <f t="shared" si="23"/>
        <v>0</v>
      </c>
      <c r="CE11" s="33">
        <f t="shared" si="24"/>
        <v>0</v>
      </c>
      <c r="CF11" s="32" t="str">
        <f t="shared" si="25"/>
        <v>Eliminate</v>
      </c>
    </row>
    <row r="12" spans="1:84" x14ac:dyDescent="0.35">
      <c r="F12" t="s">
        <v>431</v>
      </c>
      <c r="G12" t="s">
        <v>431</v>
      </c>
      <c r="H12" t="s">
        <v>431</v>
      </c>
      <c r="J12" t="s">
        <v>431</v>
      </c>
      <c r="L12" t="s">
        <v>431</v>
      </c>
      <c r="P12" t="s">
        <v>431</v>
      </c>
      <c r="Z12" t="s">
        <v>431</v>
      </c>
      <c r="AA12" t="s">
        <v>431</v>
      </c>
      <c r="AB12" t="s">
        <v>431</v>
      </c>
      <c r="AD12" t="s">
        <v>431</v>
      </c>
      <c r="AE12" t="s">
        <v>431</v>
      </c>
      <c r="AF12" t="s">
        <v>431</v>
      </c>
      <c r="AG12" t="s">
        <v>431</v>
      </c>
      <c r="AH12" t="s">
        <v>431</v>
      </c>
      <c r="AI12" t="s">
        <v>431</v>
      </c>
      <c r="AJ12" t="s">
        <v>431</v>
      </c>
      <c r="AL12" t="s">
        <v>431</v>
      </c>
      <c r="AM12" t="s">
        <v>431</v>
      </c>
      <c r="AN12" t="s">
        <v>431</v>
      </c>
      <c r="AO12" t="s">
        <v>431</v>
      </c>
      <c r="AP12" t="s">
        <v>431</v>
      </c>
      <c r="AQ12" t="s">
        <v>431</v>
      </c>
      <c r="AR12" t="s">
        <v>431</v>
      </c>
      <c r="AS12" t="s">
        <v>431</v>
      </c>
      <c r="AT12" t="s">
        <v>431</v>
      </c>
      <c r="AU12" t="s">
        <v>431</v>
      </c>
      <c r="BT12" s="32">
        <f t="shared" si="13"/>
        <v>0</v>
      </c>
      <c r="BU12" s="32">
        <f t="shared" si="14"/>
        <v>0</v>
      </c>
      <c r="BV12" s="32">
        <f t="shared" si="15"/>
        <v>0</v>
      </c>
      <c r="BW12" s="32">
        <f t="shared" si="16"/>
        <v>0</v>
      </c>
      <c r="BX12" s="32">
        <f t="shared" si="17"/>
        <v>0</v>
      </c>
      <c r="BY12" s="33">
        <f t="shared" si="18"/>
        <v>0</v>
      </c>
      <c r="BZ12" s="32">
        <f t="shared" si="19"/>
        <v>0</v>
      </c>
      <c r="CA12" s="32">
        <f t="shared" si="20"/>
        <v>0</v>
      </c>
      <c r="CB12" s="32">
        <f t="shared" si="21"/>
        <v>0</v>
      </c>
      <c r="CC12" s="32">
        <f t="shared" si="22"/>
        <v>0</v>
      </c>
      <c r="CD12" s="32">
        <f t="shared" si="23"/>
        <v>0</v>
      </c>
      <c r="CE12" s="33">
        <f t="shared" si="24"/>
        <v>0</v>
      </c>
      <c r="CF12" s="32" t="str">
        <f t="shared" si="25"/>
        <v>Eliminate</v>
      </c>
    </row>
    <row r="13" spans="1:84" x14ac:dyDescent="0.35">
      <c r="F13" t="s">
        <v>431</v>
      </c>
      <c r="G13" t="s">
        <v>431</v>
      </c>
      <c r="H13" t="s">
        <v>431</v>
      </c>
      <c r="J13" t="s">
        <v>431</v>
      </c>
      <c r="L13" t="s">
        <v>431</v>
      </c>
      <c r="P13" t="s">
        <v>431</v>
      </c>
      <c r="Z13" t="s">
        <v>431</v>
      </c>
      <c r="AA13" t="s">
        <v>431</v>
      </c>
      <c r="AB13" t="s">
        <v>431</v>
      </c>
      <c r="AD13" t="s">
        <v>431</v>
      </c>
      <c r="AE13" t="s">
        <v>431</v>
      </c>
      <c r="AF13" t="s">
        <v>431</v>
      </c>
      <c r="AG13" t="s">
        <v>431</v>
      </c>
      <c r="AH13" t="s">
        <v>431</v>
      </c>
      <c r="AI13" t="s">
        <v>431</v>
      </c>
      <c r="AJ13" t="s">
        <v>431</v>
      </c>
      <c r="AL13" t="s">
        <v>431</v>
      </c>
      <c r="AM13" t="s">
        <v>431</v>
      </c>
      <c r="AN13" t="s">
        <v>431</v>
      </c>
      <c r="AO13" t="s">
        <v>431</v>
      </c>
      <c r="AP13" t="s">
        <v>431</v>
      </c>
      <c r="AQ13" t="s">
        <v>431</v>
      </c>
      <c r="AR13" t="s">
        <v>431</v>
      </c>
      <c r="AS13" t="s">
        <v>431</v>
      </c>
      <c r="AT13" t="s">
        <v>431</v>
      </c>
      <c r="AU13" t="s">
        <v>431</v>
      </c>
      <c r="BT13" s="32">
        <f t="shared" si="13"/>
        <v>0</v>
      </c>
      <c r="BU13" s="32">
        <f t="shared" si="14"/>
        <v>0</v>
      </c>
      <c r="BV13" s="32">
        <f t="shared" si="15"/>
        <v>0</v>
      </c>
      <c r="BW13" s="32">
        <f t="shared" si="16"/>
        <v>0</v>
      </c>
      <c r="BX13" s="32">
        <f t="shared" si="17"/>
        <v>0</v>
      </c>
      <c r="BY13" s="33">
        <f t="shared" si="18"/>
        <v>0</v>
      </c>
      <c r="BZ13" s="32">
        <f t="shared" si="19"/>
        <v>0</v>
      </c>
      <c r="CA13" s="32">
        <f t="shared" si="20"/>
        <v>0</v>
      </c>
      <c r="CB13" s="32">
        <f t="shared" si="21"/>
        <v>0</v>
      </c>
      <c r="CC13" s="32">
        <f t="shared" si="22"/>
        <v>0</v>
      </c>
      <c r="CD13" s="32">
        <f t="shared" si="23"/>
        <v>0</v>
      </c>
      <c r="CE13" s="33">
        <f t="shared" si="24"/>
        <v>0</v>
      </c>
      <c r="CF13" s="32" t="str">
        <f t="shared" si="25"/>
        <v>Eliminate</v>
      </c>
    </row>
    <row r="14" spans="1:84" x14ac:dyDescent="0.35">
      <c r="F14" t="s">
        <v>431</v>
      </c>
      <c r="G14" t="s">
        <v>431</v>
      </c>
      <c r="H14" t="s">
        <v>431</v>
      </c>
      <c r="J14" t="s">
        <v>431</v>
      </c>
      <c r="L14" t="s">
        <v>431</v>
      </c>
      <c r="P14" t="s">
        <v>431</v>
      </c>
      <c r="Z14" t="s">
        <v>431</v>
      </c>
      <c r="AA14" t="s">
        <v>431</v>
      </c>
      <c r="AB14" t="s">
        <v>431</v>
      </c>
      <c r="AD14" t="s">
        <v>431</v>
      </c>
      <c r="AE14" t="s">
        <v>431</v>
      </c>
      <c r="AF14" t="s">
        <v>431</v>
      </c>
      <c r="AG14" t="s">
        <v>431</v>
      </c>
      <c r="AH14" t="s">
        <v>431</v>
      </c>
      <c r="AI14" t="s">
        <v>431</v>
      </c>
      <c r="AJ14" t="s">
        <v>431</v>
      </c>
      <c r="AL14" t="s">
        <v>431</v>
      </c>
      <c r="AM14" t="s">
        <v>431</v>
      </c>
      <c r="AN14" t="s">
        <v>431</v>
      </c>
      <c r="AO14" t="s">
        <v>431</v>
      </c>
      <c r="AP14" t="s">
        <v>431</v>
      </c>
      <c r="AQ14" t="s">
        <v>431</v>
      </c>
      <c r="AR14" t="s">
        <v>431</v>
      </c>
      <c r="AS14" t="s">
        <v>431</v>
      </c>
      <c r="AT14" t="s">
        <v>431</v>
      </c>
      <c r="AU14" t="s">
        <v>431</v>
      </c>
      <c r="BT14" s="32">
        <f t="shared" si="13"/>
        <v>0</v>
      </c>
      <c r="BU14" s="32">
        <f t="shared" si="14"/>
        <v>0</v>
      </c>
      <c r="BV14" s="32">
        <f t="shared" si="15"/>
        <v>0</v>
      </c>
      <c r="BW14" s="32">
        <f t="shared" si="16"/>
        <v>0</v>
      </c>
      <c r="BX14" s="32">
        <f t="shared" si="17"/>
        <v>0</v>
      </c>
      <c r="BY14" s="33">
        <f t="shared" si="18"/>
        <v>0</v>
      </c>
      <c r="BZ14" s="32">
        <f t="shared" si="19"/>
        <v>0</v>
      </c>
      <c r="CA14" s="32">
        <f t="shared" si="20"/>
        <v>0</v>
      </c>
      <c r="CB14" s="32">
        <f t="shared" si="21"/>
        <v>0</v>
      </c>
      <c r="CC14" s="32">
        <f t="shared" si="22"/>
        <v>0</v>
      </c>
      <c r="CD14" s="32">
        <f t="shared" si="23"/>
        <v>0</v>
      </c>
      <c r="CE14" s="33">
        <f t="shared" si="24"/>
        <v>0</v>
      </c>
      <c r="CF14" s="32" t="str">
        <f t="shared" si="25"/>
        <v>Eliminate</v>
      </c>
    </row>
    <row r="15" spans="1:84" x14ac:dyDescent="0.35">
      <c r="F15" t="s">
        <v>431</v>
      </c>
      <c r="G15" t="s">
        <v>431</v>
      </c>
      <c r="H15" t="s">
        <v>431</v>
      </c>
      <c r="J15" t="s">
        <v>431</v>
      </c>
      <c r="L15" t="s">
        <v>431</v>
      </c>
      <c r="P15" t="s">
        <v>431</v>
      </c>
      <c r="Z15" t="s">
        <v>431</v>
      </c>
      <c r="AA15" t="s">
        <v>431</v>
      </c>
      <c r="AB15" t="s">
        <v>431</v>
      </c>
      <c r="AD15" t="s">
        <v>431</v>
      </c>
      <c r="AE15" t="s">
        <v>431</v>
      </c>
      <c r="AF15" t="s">
        <v>431</v>
      </c>
      <c r="AG15" t="s">
        <v>431</v>
      </c>
      <c r="AH15" t="s">
        <v>431</v>
      </c>
      <c r="AI15" t="s">
        <v>431</v>
      </c>
      <c r="AJ15" t="s">
        <v>431</v>
      </c>
      <c r="AL15" t="s">
        <v>431</v>
      </c>
      <c r="AM15" t="s">
        <v>431</v>
      </c>
      <c r="AN15" t="s">
        <v>431</v>
      </c>
      <c r="AO15" t="s">
        <v>431</v>
      </c>
      <c r="AP15" t="s">
        <v>431</v>
      </c>
      <c r="AQ15" t="s">
        <v>431</v>
      </c>
      <c r="AR15" t="s">
        <v>431</v>
      </c>
      <c r="AS15" t="s">
        <v>431</v>
      </c>
      <c r="AT15" t="s">
        <v>431</v>
      </c>
      <c r="AU15" t="s">
        <v>431</v>
      </c>
      <c r="BT15" s="32">
        <f t="shared" si="13"/>
        <v>0</v>
      </c>
      <c r="BU15" s="32">
        <f t="shared" si="14"/>
        <v>0</v>
      </c>
      <c r="BV15" s="32">
        <f t="shared" si="15"/>
        <v>0</v>
      </c>
      <c r="BW15" s="32">
        <f t="shared" si="16"/>
        <v>0</v>
      </c>
      <c r="BX15" s="32">
        <f t="shared" si="17"/>
        <v>0</v>
      </c>
      <c r="BY15" s="33">
        <f t="shared" si="18"/>
        <v>0</v>
      </c>
      <c r="BZ15" s="32">
        <f t="shared" si="19"/>
        <v>0</v>
      </c>
      <c r="CA15" s="32">
        <f t="shared" si="20"/>
        <v>0</v>
      </c>
      <c r="CB15" s="32">
        <f t="shared" si="21"/>
        <v>0</v>
      </c>
      <c r="CC15" s="32">
        <f t="shared" si="22"/>
        <v>0</v>
      </c>
      <c r="CD15" s="32">
        <f t="shared" si="23"/>
        <v>0</v>
      </c>
      <c r="CE15" s="33">
        <f t="shared" si="24"/>
        <v>0</v>
      </c>
      <c r="CF15" s="32" t="str">
        <f t="shared" si="25"/>
        <v>Eliminate</v>
      </c>
    </row>
    <row r="16" spans="1:84" x14ac:dyDescent="0.35">
      <c r="F16" t="s">
        <v>431</v>
      </c>
      <c r="G16" t="s">
        <v>431</v>
      </c>
      <c r="H16" t="s">
        <v>431</v>
      </c>
      <c r="J16" t="s">
        <v>431</v>
      </c>
      <c r="L16" t="s">
        <v>431</v>
      </c>
      <c r="P16" t="s">
        <v>431</v>
      </c>
      <c r="Z16" t="s">
        <v>431</v>
      </c>
      <c r="AA16" t="s">
        <v>431</v>
      </c>
      <c r="AB16" t="s">
        <v>431</v>
      </c>
      <c r="AD16" t="s">
        <v>431</v>
      </c>
      <c r="AE16" t="s">
        <v>431</v>
      </c>
      <c r="AF16" t="s">
        <v>431</v>
      </c>
      <c r="AG16" t="s">
        <v>431</v>
      </c>
      <c r="AH16" t="s">
        <v>431</v>
      </c>
      <c r="AI16" t="s">
        <v>431</v>
      </c>
      <c r="AJ16" t="s">
        <v>431</v>
      </c>
      <c r="AL16" t="s">
        <v>431</v>
      </c>
      <c r="AM16" t="s">
        <v>431</v>
      </c>
      <c r="AN16" t="s">
        <v>431</v>
      </c>
      <c r="AO16" t="s">
        <v>431</v>
      </c>
      <c r="AP16" t="s">
        <v>431</v>
      </c>
      <c r="AQ16" t="s">
        <v>431</v>
      </c>
      <c r="AR16" t="s">
        <v>431</v>
      </c>
      <c r="AS16" t="s">
        <v>431</v>
      </c>
      <c r="AT16" t="s">
        <v>431</v>
      </c>
      <c r="AU16" t="s">
        <v>431</v>
      </c>
      <c r="BT16" s="32">
        <f t="shared" si="13"/>
        <v>0</v>
      </c>
      <c r="BU16" s="32">
        <f t="shared" si="14"/>
        <v>0</v>
      </c>
      <c r="BV16" s="32">
        <f t="shared" si="15"/>
        <v>0</v>
      </c>
      <c r="BW16" s="32">
        <f t="shared" si="16"/>
        <v>0</v>
      </c>
      <c r="BX16" s="32">
        <f t="shared" si="17"/>
        <v>0</v>
      </c>
      <c r="BY16" s="33">
        <f t="shared" si="18"/>
        <v>0</v>
      </c>
      <c r="BZ16" s="32">
        <f t="shared" si="19"/>
        <v>0</v>
      </c>
      <c r="CA16" s="32">
        <f t="shared" si="20"/>
        <v>0</v>
      </c>
      <c r="CB16" s="32">
        <f t="shared" si="21"/>
        <v>0</v>
      </c>
      <c r="CC16" s="32">
        <f t="shared" si="22"/>
        <v>0</v>
      </c>
      <c r="CD16" s="32">
        <f t="shared" si="23"/>
        <v>0</v>
      </c>
      <c r="CE16" s="33">
        <f t="shared" si="24"/>
        <v>0</v>
      </c>
      <c r="CF16" s="32" t="str">
        <f t="shared" si="25"/>
        <v>Eliminate</v>
      </c>
    </row>
    <row r="17" spans="6:84" x14ac:dyDescent="0.35">
      <c r="F17" t="s">
        <v>431</v>
      </c>
      <c r="G17" t="s">
        <v>431</v>
      </c>
      <c r="H17" t="s">
        <v>431</v>
      </c>
      <c r="J17" t="s">
        <v>431</v>
      </c>
      <c r="L17" t="s">
        <v>431</v>
      </c>
      <c r="P17" t="s">
        <v>431</v>
      </c>
      <c r="Z17" t="s">
        <v>431</v>
      </c>
      <c r="AA17" t="s">
        <v>431</v>
      </c>
      <c r="AB17" t="s">
        <v>431</v>
      </c>
      <c r="AD17" t="s">
        <v>431</v>
      </c>
      <c r="AE17" t="s">
        <v>431</v>
      </c>
      <c r="AF17" t="s">
        <v>431</v>
      </c>
      <c r="AG17" t="s">
        <v>431</v>
      </c>
      <c r="AH17" t="s">
        <v>431</v>
      </c>
      <c r="AI17" t="s">
        <v>431</v>
      </c>
      <c r="AJ17" t="s">
        <v>431</v>
      </c>
      <c r="AL17" t="s">
        <v>431</v>
      </c>
      <c r="AM17" t="s">
        <v>431</v>
      </c>
      <c r="AN17" t="s">
        <v>431</v>
      </c>
      <c r="AO17" t="s">
        <v>431</v>
      </c>
      <c r="AP17" t="s">
        <v>431</v>
      </c>
      <c r="AQ17" t="s">
        <v>431</v>
      </c>
      <c r="AR17" t="s">
        <v>431</v>
      </c>
      <c r="AS17" t="s">
        <v>431</v>
      </c>
      <c r="AT17" t="s">
        <v>431</v>
      </c>
      <c r="AU17" t="s">
        <v>431</v>
      </c>
      <c r="BT17" s="32">
        <f t="shared" si="13"/>
        <v>0</v>
      </c>
      <c r="BU17" s="32">
        <f t="shared" si="14"/>
        <v>0</v>
      </c>
      <c r="BV17" s="32">
        <f t="shared" si="15"/>
        <v>0</v>
      </c>
      <c r="BW17" s="32">
        <f t="shared" si="16"/>
        <v>0</v>
      </c>
      <c r="BX17" s="32">
        <f t="shared" si="17"/>
        <v>0</v>
      </c>
      <c r="BY17" s="33">
        <f t="shared" si="18"/>
        <v>0</v>
      </c>
      <c r="BZ17" s="32">
        <f t="shared" si="19"/>
        <v>0</v>
      </c>
      <c r="CA17" s="32">
        <f t="shared" si="20"/>
        <v>0</v>
      </c>
      <c r="CB17" s="32">
        <f t="shared" si="21"/>
        <v>0</v>
      </c>
      <c r="CC17" s="32">
        <f t="shared" si="22"/>
        <v>0</v>
      </c>
      <c r="CD17" s="32">
        <f t="shared" si="23"/>
        <v>0</v>
      </c>
      <c r="CE17" s="33">
        <f t="shared" si="24"/>
        <v>0</v>
      </c>
      <c r="CF17" s="32" t="str">
        <f t="shared" si="25"/>
        <v>Eliminate</v>
      </c>
    </row>
    <row r="18" spans="6:84" x14ac:dyDescent="0.35">
      <c r="F18" t="s">
        <v>431</v>
      </c>
      <c r="G18" t="s">
        <v>431</v>
      </c>
      <c r="H18" t="s">
        <v>431</v>
      </c>
      <c r="J18" t="s">
        <v>431</v>
      </c>
      <c r="L18" t="s">
        <v>431</v>
      </c>
      <c r="P18" t="s">
        <v>431</v>
      </c>
      <c r="Z18" t="s">
        <v>431</v>
      </c>
      <c r="AA18" t="s">
        <v>431</v>
      </c>
      <c r="AB18" t="s">
        <v>431</v>
      </c>
      <c r="AD18" t="s">
        <v>431</v>
      </c>
      <c r="AE18" t="s">
        <v>431</v>
      </c>
      <c r="AF18" t="s">
        <v>431</v>
      </c>
      <c r="AG18" t="s">
        <v>431</v>
      </c>
      <c r="AH18" t="s">
        <v>431</v>
      </c>
      <c r="AI18" t="s">
        <v>431</v>
      </c>
      <c r="AJ18" t="s">
        <v>431</v>
      </c>
      <c r="AL18" t="s">
        <v>431</v>
      </c>
      <c r="AM18" t="s">
        <v>431</v>
      </c>
      <c r="AN18" t="s">
        <v>431</v>
      </c>
      <c r="AO18" t="s">
        <v>431</v>
      </c>
      <c r="AP18" t="s">
        <v>431</v>
      </c>
      <c r="AQ18" t="s">
        <v>431</v>
      </c>
      <c r="AR18" t="s">
        <v>431</v>
      </c>
      <c r="AS18" t="s">
        <v>431</v>
      </c>
      <c r="AT18" t="s">
        <v>431</v>
      </c>
      <c r="AU18" t="s">
        <v>431</v>
      </c>
      <c r="BT18" s="32">
        <f t="shared" si="13"/>
        <v>0</v>
      </c>
      <c r="BU18" s="32">
        <f t="shared" si="14"/>
        <v>0</v>
      </c>
      <c r="BV18" s="32">
        <f t="shared" si="15"/>
        <v>0</v>
      </c>
      <c r="BW18" s="32">
        <f t="shared" si="16"/>
        <v>0</v>
      </c>
      <c r="BX18" s="32">
        <f t="shared" si="17"/>
        <v>0</v>
      </c>
      <c r="BY18" s="33">
        <f t="shared" si="18"/>
        <v>0</v>
      </c>
      <c r="BZ18" s="32">
        <f t="shared" si="19"/>
        <v>0</v>
      </c>
      <c r="CA18" s="32">
        <f t="shared" si="20"/>
        <v>0</v>
      </c>
      <c r="CB18" s="32">
        <f t="shared" si="21"/>
        <v>0</v>
      </c>
      <c r="CC18" s="32">
        <f t="shared" si="22"/>
        <v>0</v>
      </c>
      <c r="CD18" s="32">
        <f t="shared" si="23"/>
        <v>0</v>
      </c>
      <c r="CE18" s="33">
        <f t="shared" si="24"/>
        <v>0</v>
      </c>
      <c r="CF18" s="32" t="str">
        <f t="shared" si="25"/>
        <v>Eliminate</v>
      </c>
    </row>
    <row r="19" spans="6:84" x14ac:dyDescent="0.35">
      <c r="F19" t="s">
        <v>431</v>
      </c>
      <c r="G19" t="s">
        <v>431</v>
      </c>
      <c r="H19" t="s">
        <v>431</v>
      </c>
      <c r="J19" t="s">
        <v>431</v>
      </c>
      <c r="L19" t="s">
        <v>431</v>
      </c>
      <c r="P19" t="s">
        <v>431</v>
      </c>
      <c r="Z19" t="s">
        <v>431</v>
      </c>
      <c r="AA19" t="s">
        <v>431</v>
      </c>
      <c r="AB19" t="s">
        <v>431</v>
      </c>
      <c r="AD19" t="s">
        <v>431</v>
      </c>
      <c r="AE19" t="s">
        <v>431</v>
      </c>
      <c r="AF19" t="s">
        <v>431</v>
      </c>
      <c r="AG19" t="s">
        <v>431</v>
      </c>
      <c r="AH19" t="s">
        <v>431</v>
      </c>
      <c r="AI19" t="s">
        <v>431</v>
      </c>
      <c r="AJ19" t="s">
        <v>431</v>
      </c>
      <c r="AL19" t="s">
        <v>431</v>
      </c>
      <c r="AM19" t="s">
        <v>431</v>
      </c>
      <c r="AN19" t="s">
        <v>431</v>
      </c>
      <c r="AO19" t="s">
        <v>431</v>
      </c>
      <c r="AP19" t="s">
        <v>431</v>
      </c>
      <c r="AQ19" t="s">
        <v>431</v>
      </c>
      <c r="AR19" t="s">
        <v>431</v>
      </c>
      <c r="AS19" t="s">
        <v>431</v>
      </c>
      <c r="AT19" t="s">
        <v>431</v>
      </c>
      <c r="AU19" t="s">
        <v>431</v>
      </c>
      <c r="BT19" s="32">
        <f t="shared" si="13"/>
        <v>0</v>
      </c>
      <c r="BU19" s="32">
        <f t="shared" si="14"/>
        <v>0</v>
      </c>
      <c r="BV19" s="32">
        <f t="shared" si="15"/>
        <v>0</v>
      </c>
      <c r="BW19" s="32">
        <f t="shared" si="16"/>
        <v>0</v>
      </c>
      <c r="BX19" s="32">
        <f t="shared" si="17"/>
        <v>0</v>
      </c>
      <c r="BY19" s="33">
        <f t="shared" si="18"/>
        <v>0</v>
      </c>
      <c r="BZ19" s="32">
        <f t="shared" si="19"/>
        <v>0</v>
      </c>
      <c r="CA19" s="32">
        <f t="shared" si="20"/>
        <v>0</v>
      </c>
      <c r="CB19" s="32">
        <f t="shared" si="21"/>
        <v>0</v>
      </c>
      <c r="CC19" s="32">
        <f t="shared" si="22"/>
        <v>0</v>
      </c>
      <c r="CD19" s="32">
        <f t="shared" si="23"/>
        <v>0</v>
      </c>
      <c r="CE19" s="33">
        <f t="shared" si="24"/>
        <v>0</v>
      </c>
      <c r="CF19" s="32" t="str">
        <f t="shared" si="25"/>
        <v>Eliminate</v>
      </c>
    </row>
    <row r="20" spans="6:84" x14ac:dyDescent="0.35">
      <c r="F20" t="s">
        <v>431</v>
      </c>
      <c r="G20" t="s">
        <v>431</v>
      </c>
      <c r="H20" t="s">
        <v>431</v>
      </c>
      <c r="J20" t="s">
        <v>431</v>
      </c>
      <c r="L20" t="s">
        <v>431</v>
      </c>
      <c r="P20" t="s">
        <v>431</v>
      </c>
      <c r="Z20" t="s">
        <v>431</v>
      </c>
      <c r="AA20" t="s">
        <v>431</v>
      </c>
      <c r="AB20" t="s">
        <v>431</v>
      </c>
      <c r="AD20" t="s">
        <v>431</v>
      </c>
      <c r="AE20" t="s">
        <v>431</v>
      </c>
      <c r="AF20" t="s">
        <v>431</v>
      </c>
      <c r="AG20" t="s">
        <v>431</v>
      </c>
      <c r="AH20" t="s">
        <v>431</v>
      </c>
      <c r="AI20" t="s">
        <v>431</v>
      </c>
      <c r="AJ20" t="s">
        <v>431</v>
      </c>
      <c r="AL20" t="s">
        <v>431</v>
      </c>
      <c r="AM20" t="s">
        <v>431</v>
      </c>
      <c r="AN20" t="s">
        <v>431</v>
      </c>
      <c r="AO20" t="s">
        <v>431</v>
      </c>
      <c r="AP20" t="s">
        <v>431</v>
      </c>
      <c r="AQ20" t="s">
        <v>431</v>
      </c>
      <c r="AR20" t="s">
        <v>431</v>
      </c>
      <c r="AS20" t="s">
        <v>431</v>
      </c>
      <c r="AT20" t="s">
        <v>431</v>
      </c>
      <c r="AU20" t="s">
        <v>431</v>
      </c>
      <c r="BT20" s="32">
        <f t="shared" si="13"/>
        <v>0</v>
      </c>
      <c r="BU20" s="32">
        <f t="shared" si="14"/>
        <v>0</v>
      </c>
      <c r="BV20" s="32">
        <f t="shared" si="15"/>
        <v>0</v>
      </c>
      <c r="BW20" s="32">
        <f t="shared" si="16"/>
        <v>0</v>
      </c>
      <c r="BX20" s="32">
        <f t="shared" si="17"/>
        <v>0</v>
      </c>
      <c r="BY20" s="33">
        <f t="shared" si="18"/>
        <v>0</v>
      </c>
      <c r="BZ20" s="32">
        <f t="shared" si="19"/>
        <v>0</v>
      </c>
      <c r="CA20" s="32">
        <f t="shared" si="20"/>
        <v>0</v>
      </c>
      <c r="CB20" s="32">
        <f t="shared" si="21"/>
        <v>0</v>
      </c>
      <c r="CC20" s="32">
        <f t="shared" si="22"/>
        <v>0</v>
      </c>
      <c r="CD20" s="32">
        <f t="shared" si="23"/>
        <v>0</v>
      </c>
      <c r="CE20" s="33">
        <f t="shared" si="24"/>
        <v>0</v>
      </c>
      <c r="CF20" s="32" t="str">
        <f t="shared" si="25"/>
        <v>Eliminate</v>
      </c>
    </row>
    <row r="21" spans="6:84" x14ac:dyDescent="0.35">
      <c r="F21" t="s">
        <v>431</v>
      </c>
      <c r="G21" t="s">
        <v>431</v>
      </c>
      <c r="H21" t="s">
        <v>431</v>
      </c>
      <c r="J21" t="s">
        <v>431</v>
      </c>
      <c r="L21" t="s">
        <v>431</v>
      </c>
      <c r="P21" t="s">
        <v>431</v>
      </c>
      <c r="Z21" t="s">
        <v>431</v>
      </c>
      <c r="AA21" t="s">
        <v>431</v>
      </c>
      <c r="AB21" t="s">
        <v>431</v>
      </c>
      <c r="AD21" t="s">
        <v>431</v>
      </c>
      <c r="AE21" t="s">
        <v>431</v>
      </c>
      <c r="AF21" t="s">
        <v>431</v>
      </c>
      <c r="AG21" t="s">
        <v>431</v>
      </c>
      <c r="AH21" t="s">
        <v>431</v>
      </c>
      <c r="AI21" t="s">
        <v>431</v>
      </c>
      <c r="AJ21" t="s">
        <v>431</v>
      </c>
      <c r="AL21" t="s">
        <v>431</v>
      </c>
      <c r="AM21" t="s">
        <v>431</v>
      </c>
      <c r="AN21" t="s">
        <v>431</v>
      </c>
      <c r="AO21" t="s">
        <v>431</v>
      </c>
      <c r="AP21" t="s">
        <v>431</v>
      </c>
      <c r="AQ21" t="s">
        <v>431</v>
      </c>
      <c r="AR21" t="s">
        <v>431</v>
      </c>
      <c r="AS21" t="s">
        <v>431</v>
      </c>
      <c r="AT21" t="s">
        <v>431</v>
      </c>
      <c r="AU21" t="s">
        <v>431</v>
      </c>
      <c r="BT21" s="32">
        <f t="shared" si="13"/>
        <v>0</v>
      </c>
      <c r="BU21" s="32">
        <f t="shared" si="14"/>
        <v>0</v>
      </c>
      <c r="BV21" s="32">
        <f t="shared" si="15"/>
        <v>0</v>
      </c>
      <c r="BW21" s="32">
        <f t="shared" si="16"/>
        <v>0</v>
      </c>
      <c r="BX21" s="32">
        <f t="shared" si="17"/>
        <v>0</v>
      </c>
      <c r="BY21" s="33">
        <f t="shared" si="18"/>
        <v>0</v>
      </c>
      <c r="BZ21" s="32">
        <f t="shared" si="19"/>
        <v>0</v>
      </c>
      <c r="CA21" s="32">
        <f t="shared" si="20"/>
        <v>0</v>
      </c>
      <c r="CB21" s="32">
        <f t="shared" si="21"/>
        <v>0</v>
      </c>
      <c r="CC21" s="32">
        <f t="shared" si="22"/>
        <v>0</v>
      </c>
      <c r="CD21" s="32">
        <f t="shared" si="23"/>
        <v>0</v>
      </c>
      <c r="CE21" s="33">
        <f t="shared" si="24"/>
        <v>0</v>
      </c>
      <c r="CF21" s="32" t="str">
        <f t="shared" si="25"/>
        <v>Eliminate</v>
      </c>
    </row>
    <row r="22" spans="6:84" x14ac:dyDescent="0.35">
      <c r="F22" t="s">
        <v>431</v>
      </c>
      <c r="G22" t="s">
        <v>431</v>
      </c>
      <c r="H22" t="s">
        <v>431</v>
      </c>
      <c r="J22" t="s">
        <v>431</v>
      </c>
      <c r="L22" t="s">
        <v>431</v>
      </c>
      <c r="P22" t="s">
        <v>431</v>
      </c>
      <c r="Z22" t="s">
        <v>431</v>
      </c>
      <c r="AA22" t="s">
        <v>431</v>
      </c>
      <c r="AB22" t="s">
        <v>431</v>
      </c>
      <c r="AD22" t="s">
        <v>431</v>
      </c>
      <c r="AE22" t="s">
        <v>431</v>
      </c>
      <c r="AF22" t="s">
        <v>431</v>
      </c>
      <c r="AG22" t="s">
        <v>431</v>
      </c>
      <c r="AH22" t="s">
        <v>431</v>
      </c>
      <c r="AI22" t="s">
        <v>431</v>
      </c>
      <c r="AJ22" t="s">
        <v>431</v>
      </c>
      <c r="AL22" t="s">
        <v>431</v>
      </c>
      <c r="AM22" t="s">
        <v>431</v>
      </c>
      <c r="AN22" t="s">
        <v>431</v>
      </c>
      <c r="AO22" t="s">
        <v>431</v>
      </c>
      <c r="AP22" t="s">
        <v>431</v>
      </c>
      <c r="AQ22" t="s">
        <v>431</v>
      </c>
      <c r="AR22" t="s">
        <v>431</v>
      </c>
      <c r="AS22" t="s">
        <v>431</v>
      </c>
      <c r="AT22" t="s">
        <v>431</v>
      </c>
      <c r="AU22" t="s">
        <v>431</v>
      </c>
      <c r="BT22" s="32">
        <f t="shared" si="13"/>
        <v>0</v>
      </c>
      <c r="BU22" s="32">
        <f t="shared" si="14"/>
        <v>0</v>
      </c>
      <c r="BV22" s="32">
        <f t="shared" si="15"/>
        <v>0</v>
      </c>
      <c r="BW22" s="32">
        <f t="shared" si="16"/>
        <v>0</v>
      </c>
      <c r="BX22" s="32">
        <f t="shared" si="17"/>
        <v>0</v>
      </c>
      <c r="BY22" s="33">
        <f t="shared" si="18"/>
        <v>0</v>
      </c>
      <c r="BZ22" s="32">
        <f t="shared" si="19"/>
        <v>0</v>
      </c>
      <c r="CA22" s="32">
        <f t="shared" si="20"/>
        <v>0</v>
      </c>
      <c r="CB22" s="32">
        <f t="shared" si="21"/>
        <v>0</v>
      </c>
      <c r="CC22" s="32">
        <f t="shared" si="22"/>
        <v>0</v>
      </c>
      <c r="CD22" s="32">
        <f t="shared" si="23"/>
        <v>0</v>
      </c>
      <c r="CE22" s="33">
        <f t="shared" si="24"/>
        <v>0</v>
      </c>
      <c r="CF22" s="32" t="str">
        <f t="shared" si="25"/>
        <v>Eliminate</v>
      </c>
    </row>
    <row r="23" spans="6:84" x14ac:dyDescent="0.35">
      <c r="F23" t="s">
        <v>431</v>
      </c>
      <c r="G23" t="s">
        <v>431</v>
      </c>
      <c r="H23" t="s">
        <v>431</v>
      </c>
      <c r="J23" t="s">
        <v>431</v>
      </c>
      <c r="L23" t="s">
        <v>431</v>
      </c>
      <c r="P23" t="s">
        <v>431</v>
      </c>
      <c r="Z23" t="s">
        <v>431</v>
      </c>
      <c r="AA23" t="s">
        <v>431</v>
      </c>
      <c r="AB23" t="s">
        <v>431</v>
      </c>
      <c r="AD23" t="s">
        <v>431</v>
      </c>
      <c r="AE23" t="s">
        <v>431</v>
      </c>
      <c r="AF23" t="s">
        <v>431</v>
      </c>
      <c r="AG23" t="s">
        <v>431</v>
      </c>
      <c r="AH23" t="s">
        <v>431</v>
      </c>
      <c r="AI23" t="s">
        <v>431</v>
      </c>
      <c r="AJ23" t="s">
        <v>431</v>
      </c>
      <c r="AL23" t="s">
        <v>431</v>
      </c>
      <c r="AM23" t="s">
        <v>431</v>
      </c>
      <c r="AN23" t="s">
        <v>431</v>
      </c>
      <c r="AO23" t="s">
        <v>431</v>
      </c>
      <c r="AP23" t="s">
        <v>431</v>
      </c>
      <c r="AQ23" t="s">
        <v>431</v>
      </c>
      <c r="AR23" t="s">
        <v>431</v>
      </c>
      <c r="AS23" t="s">
        <v>431</v>
      </c>
      <c r="AT23" t="s">
        <v>431</v>
      </c>
      <c r="AU23" t="s">
        <v>431</v>
      </c>
      <c r="BT23" s="32">
        <f t="shared" si="13"/>
        <v>0</v>
      </c>
      <c r="BU23" s="32">
        <f t="shared" si="14"/>
        <v>0</v>
      </c>
      <c r="BV23" s="32">
        <f t="shared" si="15"/>
        <v>0</v>
      </c>
      <c r="BW23" s="32">
        <f t="shared" si="16"/>
        <v>0</v>
      </c>
      <c r="BX23" s="32">
        <f t="shared" si="17"/>
        <v>0</v>
      </c>
      <c r="BY23" s="33">
        <f t="shared" si="18"/>
        <v>0</v>
      </c>
      <c r="BZ23" s="32">
        <f t="shared" si="19"/>
        <v>0</v>
      </c>
      <c r="CA23" s="32">
        <f t="shared" si="20"/>
        <v>0</v>
      </c>
      <c r="CB23" s="32">
        <f t="shared" si="21"/>
        <v>0</v>
      </c>
      <c r="CC23" s="32">
        <f t="shared" si="22"/>
        <v>0</v>
      </c>
      <c r="CD23" s="32">
        <f t="shared" si="23"/>
        <v>0</v>
      </c>
      <c r="CE23" s="33">
        <f t="shared" si="24"/>
        <v>0</v>
      </c>
      <c r="CF23" s="32" t="str">
        <f t="shared" si="25"/>
        <v>Eliminate</v>
      </c>
    </row>
    <row r="24" spans="6:84" x14ac:dyDescent="0.35">
      <c r="F24" t="s">
        <v>431</v>
      </c>
      <c r="G24" t="s">
        <v>431</v>
      </c>
      <c r="H24" t="s">
        <v>431</v>
      </c>
      <c r="J24" t="s">
        <v>431</v>
      </c>
      <c r="L24" t="s">
        <v>431</v>
      </c>
      <c r="P24" t="s">
        <v>431</v>
      </c>
      <c r="Z24" t="s">
        <v>431</v>
      </c>
      <c r="AA24" t="s">
        <v>431</v>
      </c>
      <c r="AB24" t="s">
        <v>431</v>
      </c>
      <c r="AD24" t="s">
        <v>431</v>
      </c>
      <c r="AE24" t="s">
        <v>431</v>
      </c>
      <c r="AF24" t="s">
        <v>431</v>
      </c>
      <c r="AG24" t="s">
        <v>431</v>
      </c>
      <c r="AH24" t="s">
        <v>431</v>
      </c>
      <c r="AI24" t="s">
        <v>431</v>
      </c>
      <c r="AJ24" t="s">
        <v>431</v>
      </c>
      <c r="AL24" t="s">
        <v>431</v>
      </c>
      <c r="AM24" t="s">
        <v>431</v>
      </c>
      <c r="AN24" t="s">
        <v>431</v>
      </c>
      <c r="AO24" t="s">
        <v>431</v>
      </c>
      <c r="AP24" t="s">
        <v>431</v>
      </c>
      <c r="AQ24" t="s">
        <v>431</v>
      </c>
      <c r="AR24" t="s">
        <v>431</v>
      </c>
      <c r="AS24" t="s">
        <v>431</v>
      </c>
      <c r="AT24" t="s">
        <v>431</v>
      </c>
      <c r="AU24" t="s">
        <v>431</v>
      </c>
      <c r="BT24" s="32">
        <f t="shared" si="13"/>
        <v>0</v>
      </c>
      <c r="BU24" s="32">
        <f t="shared" si="14"/>
        <v>0</v>
      </c>
      <c r="BV24" s="32">
        <f t="shared" si="15"/>
        <v>0</v>
      </c>
      <c r="BW24" s="32">
        <f t="shared" si="16"/>
        <v>0</v>
      </c>
      <c r="BX24" s="32">
        <f t="shared" si="17"/>
        <v>0</v>
      </c>
      <c r="BY24" s="33">
        <f t="shared" si="18"/>
        <v>0</v>
      </c>
      <c r="BZ24" s="32">
        <f t="shared" si="19"/>
        <v>0</v>
      </c>
      <c r="CA24" s="32">
        <f t="shared" si="20"/>
        <v>0</v>
      </c>
      <c r="CB24" s="32">
        <f t="shared" si="21"/>
        <v>0</v>
      </c>
      <c r="CC24" s="32">
        <f t="shared" si="22"/>
        <v>0</v>
      </c>
      <c r="CD24" s="32">
        <f t="shared" si="23"/>
        <v>0</v>
      </c>
      <c r="CE24" s="33">
        <f t="shared" si="24"/>
        <v>0</v>
      </c>
      <c r="CF24" s="32" t="str">
        <f t="shared" si="25"/>
        <v>Eliminate</v>
      </c>
    </row>
    <row r="25" spans="6:84" x14ac:dyDescent="0.35">
      <c r="F25" t="s">
        <v>431</v>
      </c>
      <c r="G25" t="s">
        <v>431</v>
      </c>
      <c r="H25" t="s">
        <v>431</v>
      </c>
      <c r="J25" t="s">
        <v>431</v>
      </c>
      <c r="L25" t="s">
        <v>431</v>
      </c>
      <c r="P25" t="s">
        <v>431</v>
      </c>
      <c r="Z25" t="s">
        <v>431</v>
      </c>
      <c r="AA25" t="s">
        <v>431</v>
      </c>
      <c r="AB25" t="s">
        <v>431</v>
      </c>
      <c r="AD25" t="s">
        <v>431</v>
      </c>
      <c r="AE25" t="s">
        <v>431</v>
      </c>
      <c r="AF25" t="s">
        <v>431</v>
      </c>
      <c r="AG25" t="s">
        <v>431</v>
      </c>
      <c r="AH25" t="s">
        <v>431</v>
      </c>
      <c r="AI25" t="s">
        <v>431</v>
      </c>
      <c r="AJ25" t="s">
        <v>431</v>
      </c>
      <c r="AL25" t="s">
        <v>431</v>
      </c>
      <c r="AM25" t="s">
        <v>431</v>
      </c>
      <c r="AN25" t="s">
        <v>431</v>
      </c>
      <c r="AO25" t="s">
        <v>431</v>
      </c>
      <c r="AP25" t="s">
        <v>431</v>
      </c>
      <c r="AQ25" t="s">
        <v>431</v>
      </c>
      <c r="AR25" t="s">
        <v>431</v>
      </c>
      <c r="AS25" t="s">
        <v>431</v>
      </c>
      <c r="AT25" t="s">
        <v>431</v>
      </c>
      <c r="AU25" t="s">
        <v>431</v>
      </c>
      <c r="BT25" s="32">
        <f t="shared" si="13"/>
        <v>0</v>
      </c>
      <c r="BU25" s="32">
        <f t="shared" si="14"/>
        <v>0</v>
      </c>
      <c r="BV25" s="32">
        <f t="shared" si="15"/>
        <v>0</v>
      </c>
      <c r="BW25" s="32">
        <f t="shared" si="16"/>
        <v>0</v>
      </c>
      <c r="BX25" s="32">
        <f t="shared" si="17"/>
        <v>0</v>
      </c>
      <c r="BY25" s="33">
        <f t="shared" si="18"/>
        <v>0</v>
      </c>
      <c r="BZ25" s="32">
        <f t="shared" si="19"/>
        <v>0</v>
      </c>
      <c r="CA25" s="32">
        <f t="shared" si="20"/>
        <v>0</v>
      </c>
      <c r="CB25" s="32">
        <f t="shared" si="21"/>
        <v>0</v>
      </c>
      <c r="CC25" s="32">
        <f t="shared" si="22"/>
        <v>0</v>
      </c>
      <c r="CD25" s="32">
        <f t="shared" si="23"/>
        <v>0</v>
      </c>
      <c r="CE25" s="33">
        <f t="shared" si="24"/>
        <v>0</v>
      </c>
      <c r="CF25" s="32" t="str">
        <f t="shared" si="25"/>
        <v>Eliminate</v>
      </c>
    </row>
    <row r="26" spans="6:84" x14ac:dyDescent="0.35">
      <c r="F26" t="s">
        <v>431</v>
      </c>
      <c r="G26" t="s">
        <v>431</v>
      </c>
      <c r="H26" t="s">
        <v>431</v>
      </c>
      <c r="J26" t="s">
        <v>431</v>
      </c>
      <c r="L26" t="s">
        <v>431</v>
      </c>
      <c r="P26" t="s">
        <v>431</v>
      </c>
      <c r="Z26" t="s">
        <v>431</v>
      </c>
      <c r="AA26" t="s">
        <v>431</v>
      </c>
      <c r="AB26" t="s">
        <v>431</v>
      </c>
      <c r="AD26" t="s">
        <v>431</v>
      </c>
      <c r="AE26" t="s">
        <v>431</v>
      </c>
      <c r="AF26" t="s">
        <v>431</v>
      </c>
      <c r="AG26" t="s">
        <v>431</v>
      </c>
      <c r="AH26" t="s">
        <v>431</v>
      </c>
      <c r="AI26" t="s">
        <v>431</v>
      </c>
      <c r="AJ26" t="s">
        <v>431</v>
      </c>
      <c r="AL26" t="s">
        <v>431</v>
      </c>
      <c r="AM26" t="s">
        <v>431</v>
      </c>
      <c r="AN26" t="s">
        <v>431</v>
      </c>
      <c r="AO26" t="s">
        <v>431</v>
      </c>
      <c r="AP26" t="s">
        <v>431</v>
      </c>
      <c r="AQ26" t="s">
        <v>431</v>
      </c>
      <c r="AR26" t="s">
        <v>431</v>
      </c>
      <c r="AS26" t="s">
        <v>431</v>
      </c>
      <c r="AT26" t="s">
        <v>431</v>
      </c>
      <c r="AU26" t="s">
        <v>431</v>
      </c>
      <c r="BT26" s="32">
        <f t="shared" si="13"/>
        <v>0</v>
      </c>
      <c r="BU26" s="32">
        <f t="shared" si="14"/>
        <v>0</v>
      </c>
      <c r="BV26" s="32">
        <f t="shared" si="15"/>
        <v>0</v>
      </c>
      <c r="BW26" s="32">
        <f t="shared" si="16"/>
        <v>0</v>
      </c>
      <c r="BX26" s="32">
        <f t="shared" si="17"/>
        <v>0</v>
      </c>
      <c r="BY26" s="33">
        <f t="shared" si="18"/>
        <v>0</v>
      </c>
      <c r="BZ26" s="32">
        <f t="shared" si="19"/>
        <v>0</v>
      </c>
      <c r="CA26" s="32">
        <f t="shared" si="20"/>
        <v>0</v>
      </c>
      <c r="CB26" s="32">
        <f t="shared" si="21"/>
        <v>0</v>
      </c>
      <c r="CC26" s="32">
        <f t="shared" si="22"/>
        <v>0</v>
      </c>
      <c r="CD26" s="32">
        <f t="shared" si="23"/>
        <v>0</v>
      </c>
      <c r="CE26" s="33">
        <f t="shared" si="24"/>
        <v>0</v>
      </c>
      <c r="CF26" s="32" t="str">
        <f t="shared" si="25"/>
        <v>Eliminate</v>
      </c>
    </row>
    <row r="27" spans="6:84" x14ac:dyDescent="0.35">
      <c r="F27" t="s">
        <v>431</v>
      </c>
      <c r="G27" t="s">
        <v>431</v>
      </c>
      <c r="H27" t="s">
        <v>431</v>
      </c>
      <c r="J27" t="s">
        <v>431</v>
      </c>
      <c r="L27" t="s">
        <v>431</v>
      </c>
      <c r="P27" t="s">
        <v>431</v>
      </c>
      <c r="Z27" t="s">
        <v>431</v>
      </c>
      <c r="AA27" t="s">
        <v>431</v>
      </c>
      <c r="AB27" t="s">
        <v>431</v>
      </c>
      <c r="AD27" t="s">
        <v>431</v>
      </c>
      <c r="AE27" t="s">
        <v>431</v>
      </c>
      <c r="AF27" t="s">
        <v>431</v>
      </c>
      <c r="AG27" t="s">
        <v>431</v>
      </c>
      <c r="AH27" t="s">
        <v>431</v>
      </c>
      <c r="AI27" t="s">
        <v>431</v>
      </c>
      <c r="AJ27" t="s">
        <v>431</v>
      </c>
      <c r="AL27" t="s">
        <v>431</v>
      </c>
      <c r="AM27" t="s">
        <v>431</v>
      </c>
      <c r="AN27" t="s">
        <v>431</v>
      </c>
      <c r="AO27" t="s">
        <v>431</v>
      </c>
      <c r="AP27" t="s">
        <v>431</v>
      </c>
      <c r="AQ27" t="s">
        <v>431</v>
      </c>
      <c r="AR27" t="s">
        <v>431</v>
      </c>
      <c r="AS27" t="s">
        <v>431</v>
      </c>
      <c r="AT27" t="s">
        <v>431</v>
      </c>
      <c r="AU27" t="s">
        <v>431</v>
      </c>
      <c r="BT27" s="32">
        <f t="shared" si="13"/>
        <v>0</v>
      </c>
      <c r="BU27" s="32">
        <f t="shared" si="14"/>
        <v>0</v>
      </c>
      <c r="BV27" s="32">
        <f t="shared" si="15"/>
        <v>0</v>
      </c>
      <c r="BW27" s="32">
        <f t="shared" si="16"/>
        <v>0</v>
      </c>
      <c r="BX27" s="32">
        <f t="shared" si="17"/>
        <v>0</v>
      </c>
      <c r="BY27" s="33">
        <f t="shared" si="18"/>
        <v>0</v>
      </c>
      <c r="BZ27" s="32">
        <f t="shared" si="19"/>
        <v>0</v>
      </c>
      <c r="CA27" s="32">
        <f t="shared" si="20"/>
        <v>0</v>
      </c>
      <c r="CB27" s="32">
        <f t="shared" si="21"/>
        <v>0</v>
      </c>
      <c r="CC27" s="32">
        <f t="shared" si="22"/>
        <v>0</v>
      </c>
      <c r="CD27" s="32">
        <f t="shared" si="23"/>
        <v>0</v>
      </c>
      <c r="CE27" s="33">
        <f t="shared" si="24"/>
        <v>0</v>
      </c>
      <c r="CF27" s="32" t="str">
        <f t="shared" si="25"/>
        <v>Eliminate</v>
      </c>
    </row>
    <row r="28" spans="6:84" x14ac:dyDescent="0.35">
      <c r="F28" t="s">
        <v>431</v>
      </c>
      <c r="G28" t="s">
        <v>431</v>
      </c>
      <c r="H28" t="s">
        <v>431</v>
      </c>
      <c r="J28" t="s">
        <v>431</v>
      </c>
      <c r="L28" t="s">
        <v>431</v>
      </c>
      <c r="P28" t="s">
        <v>431</v>
      </c>
      <c r="Z28" t="s">
        <v>431</v>
      </c>
      <c r="AA28" t="s">
        <v>431</v>
      </c>
      <c r="AB28" t="s">
        <v>431</v>
      </c>
      <c r="AD28" t="s">
        <v>431</v>
      </c>
      <c r="AE28" t="s">
        <v>431</v>
      </c>
      <c r="AF28" t="s">
        <v>431</v>
      </c>
      <c r="AG28" t="s">
        <v>431</v>
      </c>
      <c r="AH28" t="s">
        <v>431</v>
      </c>
      <c r="AI28" t="s">
        <v>431</v>
      </c>
      <c r="AJ28" t="s">
        <v>431</v>
      </c>
      <c r="AL28" t="s">
        <v>431</v>
      </c>
      <c r="AM28" t="s">
        <v>431</v>
      </c>
      <c r="AN28" t="s">
        <v>431</v>
      </c>
      <c r="AO28" t="s">
        <v>431</v>
      </c>
      <c r="AP28" t="s">
        <v>431</v>
      </c>
      <c r="AQ28" t="s">
        <v>431</v>
      </c>
      <c r="AR28" t="s">
        <v>431</v>
      </c>
      <c r="AS28" t="s">
        <v>431</v>
      </c>
      <c r="AT28" t="s">
        <v>431</v>
      </c>
      <c r="AU28" t="s">
        <v>431</v>
      </c>
      <c r="BT28" s="32">
        <f t="shared" si="13"/>
        <v>0</v>
      </c>
      <c r="BU28" s="32">
        <f t="shared" si="14"/>
        <v>0</v>
      </c>
      <c r="BV28" s="32">
        <f t="shared" si="15"/>
        <v>0</v>
      </c>
      <c r="BW28" s="32">
        <f t="shared" si="16"/>
        <v>0</v>
      </c>
      <c r="BX28" s="32">
        <f t="shared" si="17"/>
        <v>0</v>
      </c>
      <c r="BY28" s="33">
        <f t="shared" si="18"/>
        <v>0</v>
      </c>
      <c r="BZ28" s="32">
        <f t="shared" si="19"/>
        <v>0</v>
      </c>
      <c r="CA28" s="32">
        <f t="shared" si="20"/>
        <v>0</v>
      </c>
      <c r="CB28" s="32">
        <f t="shared" si="21"/>
        <v>0</v>
      </c>
      <c r="CC28" s="32">
        <f t="shared" si="22"/>
        <v>0</v>
      </c>
      <c r="CD28" s="32">
        <f t="shared" si="23"/>
        <v>0</v>
      </c>
      <c r="CE28" s="33">
        <f t="shared" si="24"/>
        <v>0</v>
      </c>
      <c r="CF28" s="32" t="str">
        <f t="shared" si="25"/>
        <v>Eliminate</v>
      </c>
    </row>
    <row r="29" spans="6:84" x14ac:dyDescent="0.35">
      <c r="F29" t="s">
        <v>431</v>
      </c>
      <c r="G29" t="s">
        <v>431</v>
      </c>
      <c r="H29" t="s">
        <v>431</v>
      </c>
      <c r="J29" t="s">
        <v>431</v>
      </c>
      <c r="L29" t="s">
        <v>431</v>
      </c>
      <c r="P29" t="s">
        <v>431</v>
      </c>
      <c r="Z29" t="s">
        <v>431</v>
      </c>
      <c r="AA29" t="s">
        <v>431</v>
      </c>
      <c r="AB29" t="s">
        <v>431</v>
      </c>
      <c r="AD29" t="s">
        <v>431</v>
      </c>
      <c r="AE29" t="s">
        <v>431</v>
      </c>
      <c r="AF29" t="s">
        <v>431</v>
      </c>
      <c r="AG29" t="s">
        <v>431</v>
      </c>
      <c r="AH29" t="s">
        <v>431</v>
      </c>
      <c r="AI29" t="s">
        <v>431</v>
      </c>
      <c r="AJ29" t="s">
        <v>431</v>
      </c>
      <c r="AL29" t="s">
        <v>431</v>
      </c>
      <c r="AM29" t="s">
        <v>431</v>
      </c>
      <c r="AN29" t="s">
        <v>431</v>
      </c>
      <c r="AO29" t="s">
        <v>431</v>
      </c>
      <c r="AP29" t="s">
        <v>431</v>
      </c>
      <c r="AQ29" t="s">
        <v>431</v>
      </c>
      <c r="AR29" t="s">
        <v>431</v>
      </c>
      <c r="AS29" t="s">
        <v>431</v>
      </c>
      <c r="AT29" t="s">
        <v>431</v>
      </c>
      <c r="AU29" t="s">
        <v>431</v>
      </c>
      <c r="BT29" s="32">
        <f t="shared" si="13"/>
        <v>0</v>
      </c>
      <c r="BU29" s="32">
        <f t="shared" si="14"/>
        <v>0</v>
      </c>
      <c r="BV29" s="32">
        <f t="shared" si="15"/>
        <v>0</v>
      </c>
      <c r="BW29" s="32">
        <f t="shared" si="16"/>
        <v>0</v>
      </c>
      <c r="BX29" s="32">
        <f t="shared" si="17"/>
        <v>0</v>
      </c>
      <c r="BY29" s="33">
        <f t="shared" si="18"/>
        <v>0</v>
      </c>
      <c r="BZ29" s="32">
        <f t="shared" si="19"/>
        <v>0</v>
      </c>
      <c r="CA29" s="32">
        <f t="shared" si="20"/>
        <v>0</v>
      </c>
      <c r="CB29" s="32">
        <f t="shared" si="21"/>
        <v>0</v>
      </c>
      <c r="CC29" s="32">
        <f t="shared" si="22"/>
        <v>0</v>
      </c>
      <c r="CD29" s="32">
        <f t="shared" si="23"/>
        <v>0</v>
      </c>
      <c r="CE29" s="33">
        <f t="shared" si="24"/>
        <v>0</v>
      </c>
      <c r="CF29" s="32" t="str">
        <f t="shared" si="25"/>
        <v>Eliminate</v>
      </c>
    </row>
    <row r="30" spans="6:84" x14ac:dyDescent="0.35">
      <c r="F30" t="s">
        <v>431</v>
      </c>
      <c r="G30" t="s">
        <v>431</v>
      </c>
      <c r="H30" t="s">
        <v>431</v>
      </c>
      <c r="J30" t="s">
        <v>431</v>
      </c>
      <c r="L30" t="s">
        <v>431</v>
      </c>
      <c r="P30" t="s">
        <v>431</v>
      </c>
      <c r="Z30" t="s">
        <v>431</v>
      </c>
      <c r="AA30" t="s">
        <v>431</v>
      </c>
      <c r="AB30" t="s">
        <v>431</v>
      </c>
      <c r="AD30" t="s">
        <v>431</v>
      </c>
      <c r="AE30" t="s">
        <v>431</v>
      </c>
      <c r="AF30" t="s">
        <v>431</v>
      </c>
      <c r="AG30" t="s">
        <v>431</v>
      </c>
      <c r="AH30" t="s">
        <v>431</v>
      </c>
      <c r="AI30" t="s">
        <v>431</v>
      </c>
      <c r="AJ30" t="s">
        <v>431</v>
      </c>
      <c r="AL30" t="s">
        <v>431</v>
      </c>
      <c r="AM30" t="s">
        <v>431</v>
      </c>
      <c r="AN30" t="s">
        <v>431</v>
      </c>
      <c r="AO30" t="s">
        <v>431</v>
      </c>
      <c r="AP30" t="s">
        <v>431</v>
      </c>
      <c r="AQ30" t="s">
        <v>431</v>
      </c>
      <c r="AR30" t="s">
        <v>431</v>
      </c>
      <c r="AS30" t="s">
        <v>431</v>
      </c>
      <c r="AT30" t="s">
        <v>431</v>
      </c>
      <c r="AU30" t="s">
        <v>431</v>
      </c>
      <c r="BT30" s="32">
        <f t="shared" si="13"/>
        <v>0</v>
      </c>
      <c r="BU30" s="32">
        <f t="shared" si="14"/>
        <v>0</v>
      </c>
      <c r="BV30" s="32">
        <f t="shared" si="15"/>
        <v>0</v>
      </c>
      <c r="BW30" s="32">
        <f t="shared" si="16"/>
        <v>0</v>
      </c>
      <c r="BX30" s="32">
        <f t="shared" si="17"/>
        <v>0</v>
      </c>
      <c r="BY30" s="33">
        <f t="shared" si="18"/>
        <v>0</v>
      </c>
      <c r="BZ30" s="32">
        <f t="shared" si="19"/>
        <v>0</v>
      </c>
      <c r="CA30" s="32">
        <f t="shared" si="20"/>
        <v>0</v>
      </c>
      <c r="CB30" s="32">
        <f t="shared" si="21"/>
        <v>0</v>
      </c>
      <c r="CC30" s="32">
        <f t="shared" si="22"/>
        <v>0</v>
      </c>
      <c r="CD30" s="32">
        <f t="shared" si="23"/>
        <v>0</v>
      </c>
      <c r="CE30" s="33">
        <f t="shared" si="24"/>
        <v>0</v>
      </c>
      <c r="CF30" s="32" t="str">
        <f t="shared" si="25"/>
        <v>Eliminate</v>
      </c>
    </row>
    <row r="31" spans="6:84" x14ac:dyDescent="0.35">
      <c r="F31" t="s">
        <v>431</v>
      </c>
      <c r="G31" t="s">
        <v>431</v>
      </c>
      <c r="H31" t="s">
        <v>431</v>
      </c>
      <c r="J31" t="s">
        <v>431</v>
      </c>
      <c r="L31" t="s">
        <v>431</v>
      </c>
      <c r="P31" t="s">
        <v>431</v>
      </c>
      <c r="Z31" t="s">
        <v>431</v>
      </c>
      <c r="AA31" t="s">
        <v>431</v>
      </c>
      <c r="AB31" t="s">
        <v>431</v>
      </c>
      <c r="AD31" t="s">
        <v>431</v>
      </c>
      <c r="AE31" t="s">
        <v>431</v>
      </c>
      <c r="AF31" t="s">
        <v>431</v>
      </c>
      <c r="AG31" t="s">
        <v>431</v>
      </c>
      <c r="AH31" t="s">
        <v>431</v>
      </c>
      <c r="AI31" t="s">
        <v>431</v>
      </c>
      <c r="AJ31" t="s">
        <v>431</v>
      </c>
      <c r="AL31" t="s">
        <v>431</v>
      </c>
      <c r="AM31" t="s">
        <v>431</v>
      </c>
      <c r="AN31" t="s">
        <v>431</v>
      </c>
      <c r="AO31" t="s">
        <v>431</v>
      </c>
      <c r="AP31" t="s">
        <v>431</v>
      </c>
      <c r="AQ31" t="s">
        <v>431</v>
      </c>
      <c r="AR31" t="s">
        <v>431</v>
      </c>
      <c r="AS31" t="s">
        <v>431</v>
      </c>
      <c r="AT31" t="s">
        <v>431</v>
      </c>
      <c r="AU31" t="s">
        <v>431</v>
      </c>
      <c r="BT31" s="32">
        <f t="shared" si="13"/>
        <v>0</v>
      </c>
      <c r="BU31" s="32">
        <f t="shared" si="14"/>
        <v>0</v>
      </c>
      <c r="BV31" s="32">
        <f t="shared" si="15"/>
        <v>0</v>
      </c>
      <c r="BW31" s="32">
        <f t="shared" si="16"/>
        <v>0</v>
      </c>
      <c r="BX31" s="32">
        <f t="shared" si="17"/>
        <v>0</v>
      </c>
      <c r="BY31" s="33">
        <f t="shared" si="18"/>
        <v>0</v>
      </c>
      <c r="BZ31" s="32">
        <f t="shared" si="19"/>
        <v>0</v>
      </c>
      <c r="CA31" s="32">
        <f t="shared" si="20"/>
        <v>0</v>
      </c>
      <c r="CB31" s="32">
        <f t="shared" si="21"/>
        <v>0</v>
      </c>
      <c r="CC31" s="32">
        <f t="shared" si="22"/>
        <v>0</v>
      </c>
      <c r="CD31" s="32">
        <f t="shared" si="23"/>
        <v>0</v>
      </c>
      <c r="CE31" s="33">
        <f t="shared" si="24"/>
        <v>0</v>
      </c>
      <c r="CF31" s="32" t="str">
        <f t="shared" si="25"/>
        <v>Eliminate</v>
      </c>
    </row>
    <row r="32" spans="6:84" x14ac:dyDescent="0.35">
      <c r="F32" t="s">
        <v>431</v>
      </c>
      <c r="G32" t="s">
        <v>431</v>
      </c>
      <c r="H32" t="s">
        <v>431</v>
      </c>
      <c r="J32" t="s">
        <v>431</v>
      </c>
      <c r="L32" t="s">
        <v>431</v>
      </c>
      <c r="P32" t="s">
        <v>431</v>
      </c>
      <c r="Z32" t="s">
        <v>431</v>
      </c>
      <c r="AA32" t="s">
        <v>431</v>
      </c>
      <c r="AB32" t="s">
        <v>431</v>
      </c>
      <c r="AD32" t="s">
        <v>431</v>
      </c>
      <c r="AE32" t="s">
        <v>431</v>
      </c>
      <c r="AF32" t="s">
        <v>431</v>
      </c>
      <c r="AG32" t="s">
        <v>431</v>
      </c>
      <c r="AH32" t="s">
        <v>431</v>
      </c>
      <c r="AI32" t="s">
        <v>431</v>
      </c>
      <c r="AJ32" t="s">
        <v>431</v>
      </c>
      <c r="AL32" t="s">
        <v>431</v>
      </c>
      <c r="AM32" t="s">
        <v>431</v>
      </c>
      <c r="AN32" t="s">
        <v>431</v>
      </c>
      <c r="AO32" t="s">
        <v>431</v>
      </c>
      <c r="AP32" t="s">
        <v>431</v>
      </c>
      <c r="AQ32" t="s">
        <v>431</v>
      </c>
      <c r="AR32" t="s">
        <v>431</v>
      </c>
      <c r="AS32" t="s">
        <v>431</v>
      </c>
      <c r="AT32" t="s">
        <v>431</v>
      </c>
      <c r="AU32" t="s">
        <v>431</v>
      </c>
      <c r="BT32" s="32">
        <f t="shared" si="13"/>
        <v>0</v>
      </c>
      <c r="BU32" s="32">
        <f t="shared" si="14"/>
        <v>0</v>
      </c>
      <c r="BV32" s="32">
        <f t="shared" si="15"/>
        <v>0</v>
      </c>
      <c r="BW32" s="32">
        <f t="shared" si="16"/>
        <v>0</v>
      </c>
      <c r="BX32" s="32">
        <f t="shared" si="17"/>
        <v>0</v>
      </c>
      <c r="BY32" s="33">
        <f t="shared" si="18"/>
        <v>0</v>
      </c>
      <c r="BZ32" s="32">
        <f t="shared" si="19"/>
        <v>0</v>
      </c>
      <c r="CA32" s="32">
        <f t="shared" si="20"/>
        <v>0</v>
      </c>
      <c r="CB32" s="32">
        <f t="shared" si="21"/>
        <v>0</v>
      </c>
      <c r="CC32" s="32">
        <f t="shared" si="22"/>
        <v>0</v>
      </c>
      <c r="CD32" s="32">
        <f t="shared" si="23"/>
        <v>0</v>
      </c>
      <c r="CE32" s="33">
        <f t="shared" si="24"/>
        <v>0</v>
      </c>
      <c r="CF32" s="32" t="str">
        <f t="shared" si="25"/>
        <v>Eliminate</v>
      </c>
    </row>
    <row r="33" spans="6:84" x14ac:dyDescent="0.35">
      <c r="F33" t="s">
        <v>431</v>
      </c>
      <c r="G33" t="s">
        <v>431</v>
      </c>
      <c r="H33" t="s">
        <v>431</v>
      </c>
      <c r="J33" t="s">
        <v>431</v>
      </c>
      <c r="L33" t="s">
        <v>431</v>
      </c>
      <c r="P33" t="s">
        <v>431</v>
      </c>
      <c r="Z33" t="s">
        <v>431</v>
      </c>
      <c r="AA33" t="s">
        <v>431</v>
      </c>
      <c r="AB33" t="s">
        <v>431</v>
      </c>
      <c r="AD33" t="s">
        <v>431</v>
      </c>
      <c r="AE33" t="s">
        <v>431</v>
      </c>
      <c r="AF33" t="s">
        <v>431</v>
      </c>
      <c r="AG33" t="s">
        <v>431</v>
      </c>
      <c r="AH33" t="s">
        <v>431</v>
      </c>
      <c r="AI33" t="s">
        <v>431</v>
      </c>
      <c r="AJ33" t="s">
        <v>431</v>
      </c>
      <c r="AL33" t="s">
        <v>431</v>
      </c>
      <c r="AM33" t="s">
        <v>431</v>
      </c>
      <c r="AN33" t="s">
        <v>431</v>
      </c>
      <c r="AO33" t="s">
        <v>431</v>
      </c>
      <c r="AP33" t="s">
        <v>431</v>
      </c>
      <c r="AQ33" t="s">
        <v>431</v>
      </c>
      <c r="AR33" t="s">
        <v>431</v>
      </c>
      <c r="AS33" t="s">
        <v>431</v>
      </c>
      <c r="AT33" t="s">
        <v>431</v>
      </c>
      <c r="AU33" t="s">
        <v>431</v>
      </c>
      <c r="BT33" s="32">
        <f t="shared" si="13"/>
        <v>0</v>
      </c>
      <c r="BU33" s="32">
        <f t="shared" si="14"/>
        <v>0</v>
      </c>
      <c r="BV33" s="32">
        <f t="shared" si="15"/>
        <v>0</v>
      </c>
      <c r="BW33" s="32">
        <f t="shared" si="16"/>
        <v>0</v>
      </c>
      <c r="BX33" s="32">
        <f t="shared" si="17"/>
        <v>0</v>
      </c>
      <c r="BY33" s="33">
        <f t="shared" si="18"/>
        <v>0</v>
      </c>
      <c r="BZ33" s="32">
        <f t="shared" si="19"/>
        <v>0</v>
      </c>
      <c r="CA33" s="32">
        <f t="shared" si="20"/>
        <v>0</v>
      </c>
      <c r="CB33" s="32">
        <f t="shared" si="21"/>
        <v>0</v>
      </c>
      <c r="CC33" s="32">
        <f t="shared" si="22"/>
        <v>0</v>
      </c>
      <c r="CD33" s="32">
        <f t="shared" si="23"/>
        <v>0</v>
      </c>
      <c r="CE33" s="33">
        <f t="shared" si="24"/>
        <v>0</v>
      </c>
      <c r="CF33" s="32" t="str">
        <f t="shared" si="25"/>
        <v>Eliminate</v>
      </c>
    </row>
    <row r="34" spans="6:84" x14ac:dyDescent="0.35">
      <c r="F34" t="s">
        <v>431</v>
      </c>
      <c r="G34" t="s">
        <v>431</v>
      </c>
      <c r="H34" t="s">
        <v>431</v>
      </c>
      <c r="J34" t="s">
        <v>431</v>
      </c>
      <c r="L34" t="s">
        <v>431</v>
      </c>
      <c r="P34" t="s">
        <v>431</v>
      </c>
      <c r="Z34" t="s">
        <v>431</v>
      </c>
      <c r="AA34" t="s">
        <v>431</v>
      </c>
      <c r="AB34" t="s">
        <v>431</v>
      </c>
      <c r="AD34" t="s">
        <v>431</v>
      </c>
      <c r="AE34" t="s">
        <v>431</v>
      </c>
      <c r="AF34" t="s">
        <v>431</v>
      </c>
      <c r="AG34" t="s">
        <v>431</v>
      </c>
      <c r="AH34" t="s">
        <v>431</v>
      </c>
      <c r="AI34" t="s">
        <v>431</v>
      </c>
      <c r="AJ34" t="s">
        <v>431</v>
      </c>
      <c r="AL34" t="s">
        <v>431</v>
      </c>
      <c r="AM34" t="s">
        <v>431</v>
      </c>
      <c r="AN34" t="s">
        <v>431</v>
      </c>
      <c r="AO34" t="s">
        <v>431</v>
      </c>
      <c r="AP34" t="s">
        <v>431</v>
      </c>
      <c r="AQ34" t="s">
        <v>431</v>
      </c>
      <c r="AR34" t="s">
        <v>431</v>
      </c>
      <c r="AS34" t="s">
        <v>431</v>
      </c>
      <c r="AT34" t="s">
        <v>431</v>
      </c>
      <c r="AU34" t="s">
        <v>431</v>
      </c>
      <c r="BT34" s="32">
        <f t="shared" si="13"/>
        <v>0</v>
      </c>
      <c r="BU34" s="32">
        <f t="shared" si="14"/>
        <v>0</v>
      </c>
      <c r="BV34" s="32">
        <f t="shared" si="15"/>
        <v>0</v>
      </c>
      <c r="BW34" s="32">
        <f t="shared" si="16"/>
        <v>0</v>
      </c>
      <c r="BX34" s="32">
        <f t="shared" si="17"/>
        <v>0</v>
      </c>
      <c r="BY34" s="33">
        <f t="shared" si="18"/>
        <v>0</v>
      </c>
      <c r="BZ34" s="32">
        <f t="shared" si="19"/>
        <v>0</v>
      </c>
      <c r="CA34" s="32">
        <f t="shared" si="20"/>
        <v>0</v>
      </c>
      <c r="CB34" s="32">
        <f t="shared" si="21"/>
        <v>0</v>
      </c>
      <c r="CC34" s="32">
        <f t="shared" si="22"/>
        <v>0</v>
      </c>
      <c r="CD34" s="32">
        <f t="shared" si="23"/>
        <v>0</v>
      </c>
      <c r="CE34" s="33">
        <f t="shared" si="24"/>
        <v>0</v>
      </c>
      <c r="CF34" s="32" t="str">
        <f t="shared" si="25"/>
        <v>Eliminate</v>
      </c>
    </row>
    <row r="35" spans="6:84" x14ac:dyDescent="0.35">
      <c r="F35" t="s">
        <v>431</v>
      </c>
      <c r="G35" t="s">
        <v>431</v>
      </c>
      <c r="H35" t="s">
        <v>431</v>
      </c>
      <c r="J35" t="s">
        <v>431</v>
      </c>
      <c r="L35" t="s">
        <v>431</v>
      </c>
      <c r="P35" t="s">
        <v>431</v>
      </c>
      <c r="Z35" t="s">
        <v>431</v>
      </c>
      <c r="AA35" t="s">
        <v>431</v>
      </c>
      <c r="AB35" t="s">
        <v>431</v>
      </c>
      <c r="AD35" t="s">
        <v>431</v>
      </c>
      <c r="AE35" t="s">
        <v>431</v>
      </c>
      <c r="AF35" t="s">
        <v>431</v>
      </c>
      <c r="AG35" t="s">
        <v>431</v>
      </c>
      <c r="AH35" t="s">
        <v>431</v>
      </c>
      <c r="AI35" t="s">
        <v>431</v>
      </c>
      <c r="AJ35" t="s">
        <v>431</v>
      </c>
      <c r="AL35" t="s">
        <v>431</v>
      </c>
      <c r="AM35" t="s">
        <v>431</v>
      </c>
      <c r="AN35" t="s">
        <v>431</v>
      </c>
      <c r="AO35" t="s">
        <v>431</v>
      </c>
      <c r="AP35" t="s">
        <v>431</v>
      </c>
      <c r="AQ35" t="s">
        <v>431</v>
      </c>
      <c r="AR35" t="s">
        <v>431</v>
      </c>
      <c r="AS35" t="s">
        <v>431</v>
      </c>
      <c r="AT35" t="s">
        <v>431</v>
      </c>
      <c r="AU35" t="s">
        <v>431</v>
      </c>
      <c r="BT35" s="32">
        <f t="shared" si="13"/>
        <v>0</v>
      </c>
      <c r="BU35" s="32">
        <f t="shared" si="14"/>
        <v>0</v>
      </c>
      <c r="BV35" s="32">
        <f t="shared" si="15"/>
        <v>0</v>
      </c>
      <c r="BW35" s="32">
        <f t="shared" si="16"/>
        <v>0</v>
      </c>
      <c r="BX35" s="32">
        <f t="shared" si="17"/>
        <v>0</v>
      </c>
      <c r="BY35" s="33">
        <f t="shared" si="18"/>
        <v>0</v>
      </c>
      <c r="BZ35" s="32">
        <f t="shared" si="19"/>
        <v>0</v>
      </c>
      <c r="CA35" s="32">
        <f t="shared" si="20"/>
        <v>0</v>
      </c>
      <c r="CB35" s="32">
        <f t="shared" si="21"/>
        <v>0</v>
      </c>
      <c r="CC35" s="32">
        <f t="shared" si="22"/>
        <v>0</v>
      </c>
      <c r="CD35" s="32">
        <f t="shared" si="23"/>
        <v>0</v>
      </c>
      <c r="CE35" s="33">
        <f t="shared" si="24"/>
        <v>0</v>
      </c>
      <c r="CF35" s="32" t="str">
        <f t="shared" si="25"/>
        <v>Eliminate</v>
      </c>
    </row>
    <row r="36" spans="6:84" x14ac:dyDescent="0.35">
      <c r="F36" t="s">
        <v>431</v>
      </c>
      <c r="G36" t="s">
        <v>431</v>
      </c>
      <c r="H36" t="s">
        <v>431</v>
      </c>
      <c r="J36" t="s">
        <v>431</v>
      </c>
      <c r="L36" t="s">
        <v>431</v>
      </c>
      <c r="P36" t="s">
        <v>431</v>
      </c>
      <c r="Z36" t="s">
        <v>431</v>
      </c>
      <c r="AA36" t="s">
        <v>431</v>
      </c>
      <c r="AB36" t="s">
        <v>431</v>
      </c>
      <c r="AD36" t="s">
        <v>431</v>
      </c>
      <c r="AE36" t="s">
        <v>431</v>
      </c>
      <c r="AF36" t="s">
        <v>431</v>
      </c>
      <c r="AG36" t="s">
        <v>431</v>
      </c>
      <c r="AH36" t="s">
        <v>431</v>
      </c>
      <c r="AI36" t="s">
        <v>431</v>
      </c>
      <c r="AJ36" t="s">
        <v>431</v>
      </c>
      <c r="AL36" t="s">
        <v>431</v>
      </c>
      <c r="AM36" t="s">
        <v>431</v>
      </c>
      <c r="AN36" t="s">
        <v>431</v>
      </c>
      <c r="AO36" t="s">
        <v>431</v>
      </c>
      <c r="AP36" t="s">
        <v>431</v>
      </c>
      <c r="AQ36" t="s">
        <v>431</v>
      </c>
      <c r="AR36" t="s">
        <v>431</v>
      </c>
      <c r="AS36" t="s">
        <v>431</v>
      </c>
      <c r="AT36" t="s">
        <v>431</v>
      </c>
      <c r="AU36" t="s">
        <v>431</v>
      </c>
      <c r="BT36" s="32">
        <f t="shared" si="13"/>
        <v>0</v>
      </c>
      <c r="BU36" s="32">
        <f t="shared" si="14"/>
        <v>0</v>
      </c>
      <c r="BV36" s="32">
        <f t="shared" si="15"/>
        <v>0</v>
      </c>
      <c r="BW36" s="32">
        <f t="shared" si="16"/>
        <v>0</v>
      </c>
      <c r="BX36" s="32">
        <f t="shared" si="17"/>
        <v>0</v>
      </c>
      <c r="BY36" s="33">
        <f t="shared" si="18"/>
        <v>0</v>
      </c>
      <c r="BZ36" s="32">
        <f t="shared" si="19"/>
        <v>0</v>
      </c>
      <c r="CA36" s="32">
        <f t="shared" si="20"/>
        <v>0</v>
      </c>
      <c r="CB36" s="32">
        <f t="shared" si="21"/>
        <v>0</v>
      </c>
      <c r="CC36" s="32">
        <f t="shared" si="22"/>
        <v>0</v>
      </c>
      <c r="CD36" s="32">
        <f t="shared" si="23"/>
        <v>0</v>
      </c>
      <c r="CE36" s="33">
        <f t="shared" si="24"/>
        <v>0</v>
      </c>
      <c r="CF36" s="32" t="str">
        <f t="shared" si="25"/>
        <v>Eliminate</v>
      </c>
    </row>
    <row r="37" spans="6:84" x14ac:dyDescent="0.35">
      <c r="F37" t="s">
        <v>431</v>
      </c>
      <c r="G37" t="s">
        <v>431</v>
      </c>
      <c r="H37" t="s">
        <v>431</v>
      </c>
      <c r="J37" t="s">
        <v>431</v>
      </c>
      <c r="L37" t="s">
        <v>431</v>
      </c>
      <c r="P37" t="s">
        <v>431</v>
      </c>
      <c r="Z37" t="s">
        <v>431</v>
      </c>
      <c r="AA37" t="s">
        <v>431</v>
      </c>
      <c r="AB37" t="s">
        <v>431</v>
      </c>
      <c r="AD37" t="s">
        <v>431</v>
      </c>
      <c r="AE37" t="s">
        <v>431</v>
      </c>
      <c r="AF37" t="s">
        <v>431</v>
      </c>
      <c r="AG37" t="s">
        <v>431</v>
      </c>
      <c r="AH37" t="s">
        <v>431</v>
      </c>
      <c r="AI37" t="s">
        <v>431</v>
      </c>
      <c r="AJ37" t="s">
        <v>431</v>
      </c>
      <c r="AL37" t="s">
        <v>431</v>
      </c>
      <c r="AM37" t="s">
        <v>431</v>
      </c>
      <c r="AN37" t="s">
        <v>431</v>
      </c>
      <c r="AO37" t="s">
        <v>431</v>
      </c>
      <c r="AP37" t="s">
        <v>431</v>
      </c>
      <c r="AQ37" t="s">
        <v>431</v>
      </c>
      <c r="AR37" t="s">
        <v>431</v>
      </c>
      <c r="AS37" t="s">
        <v>431</v>
      </c>
      <c r="AT37" t="s">
        <v>431</v>
      </c>
      <c r="AU37" t="s">
        <v>431</v>
      </c>
      <c r="BT37" s="32">
        <f t="shared" si="13"/>
        <v>0</v>
      </c>
      <c r="BU37" s="32">
        <f t="shared" si="14"/>
        <v>0</v>
      </c>
      <c r="BV37" s="32">
        <f t="shared" si="15"/>
        <v>0</v>
      </c>
      <c r="BW37" s="32">
        <f t="shared" si="16"/>
        <v>0</v>
      </c>
      <c r="BX37" s="32">
        <f t="shared" si="17"/>
        <v>0</v>
      </c>
      <c r="BY37" s="33">
        <f t="shared" si="18"/>
        <v>0</v>
      </c>
      <c r="BZ37" s="32">
        <f t="shared" si="19"/>
        <v>0</v>
      </c>
      <c r="CA37" s="32">
        <f t="shared" si="20"/>
        <v>0</v>
      </c>
      <c r="CB37" s="32">
        <f t="shared" si="21"/>
        <v>0</v>
      </c>
      <c r="CC37" s="32">
        <f t="shared" si="22"/>
        <v>0</v>
      </c>
      <c r="CD37" s="32">
        <f t="shared" si="23"/>
        <v>0</v>
      </c>
      <c r="CE37" s="33">
        <f t="shared" si="24"/>
        <v>0</v>
      </c>
      <c r="CF37" s="32" t="str">
        <f t="shared" si="25"/>
        <v>Eliminate</v>
      </c>
    </row>
    <row r="38" spans="6:84" x14ac:dyDescent="0.35">
      <c r="F38" t="s">
        <v>431</v>
      </c>
      <c r="G38" t="s">
        <v>431</v>
      </c>
      <c r="H38" t="s">
        <v>431</v>
      </c>
      <c r="J38" t="s">
        <v>431</v>
      </c>
      <c r="L38" t="s">
        <v>431</v>
      </c>
      <c r="P38" t="s">
        <v>431</v>
      </c>
      <c r="Z38" t="s">
        <v>431</v>
      </c>
      <c r="AA38" t="s">
        <v>431</v>
      </c>
      <c r="AB38" t="s">
        <v>431</v>
      </c>
      <c r="AD38" t="s">
        <v>431</v>
      </c>
      <c r="AE38" t="s">
        <v>431</v>
      </c>
      <c r="AF38" t="s">
        <v>431</v>
      </c>
      <c r="AG38" t="s">
        <v>431</v>
      </c>
      <c r="AH38" t="s">
        <v>431</v>
      </c>
      <c r="AI38" t="s">
        <v>431</v>
      </c>
      <c r="AJ38" t="s">
        <v>431</v>
      </c>
      <c r="AL38" t="s">
        <v>431</v>
      </c>
      <c r="AM38" t="s">
        <v>431</v>
      </c>
      <c r="AN38" t="s">
        <v>431</v>
      </c>
      <c r="AO38" t="s">
        <v>431</v>
      </c>
      <c r="AP38" t="s">
        <v>431</v>
      </c>
      <c r="AQ38" t="s">
        <v>431</v>
      </c>
      <c r="AR38" t="s">
        <v>431</v>
      </c>
      <c r="AS38" t="s">
        <v>431</v>
      </c>
      <c r="AT38" t="s">
        <v>431</v>
      </c>
      <c r="AU38" t="s">
        <v>431</v>
      </c>
      <c r="BT38" s="32">
        <f t="shared" si="13"/>
        <v>0</v>
      </c>
      <c r="BU38" s="32">
        <f t="shared" si="14"/>
        <v>0</v>
      </c>
      <c r="BV38" s="32">
        <f t="shared" si="15"/>
        <v>0</v>
      </c>
      <c r="BW38" s="32">
        <f t="shared" si="16"/>
        <v>0</v>
      </c>
      <c r="BX38" s="32">
        <f t="shared" si="17"/>
        <v>0</v>
      </c>
      <c r="BY38" s="33">
        <f t="shared" si="18"/>
        <v>0</v>
      </c>
      <c r="BZ38" s="32">
        <f t="shared" si="19"/>
        <v>0</v>
      </c>
      <c r="CA38" s="32">
        <f t="shared" si="20"/>
        <v>0</v>
      </c>
      <c r="CB38" s="32">
        <f t="shared" si="21"/>
        <v>0</v>
      </c>
      <c r="CC38" s="32">
        <f t="shared" si="22"/>
        <v>0</v>
      </c>
      <c r="CD38" s="32">
        <f t="shared" si="23"/>
        <v>0</v>
      </c>
      <c r="CE38" s="33">
        <f t="shared" si="24"/>
        <v>0</v>
      </c>
      <c r="CF38" s="32" t="str">
        <f t="shared" si="25"/>
        <v>Eliminate</v>
      </c>
    </row>
    <row r="39" spans="6:84" x14ac:dyDescent="0.35">
      <c r="F39" t="s">
        <v>431</v>
      </c>
      <c r="G39" t="s">
        <v>431</v>
      </c>
      <c r="H39" t="s">
        <v>431</v>
      </c>
      <c r="J39" t="s">
        <v>431</v>
      </c>
      <c r="L39" t="s">
        <v>431</v>
      </c>
      <c r="P39" t="s">
        <v>431</v>
      </c>
      <c r="Z39" t="s">
        <v>431</v>
      </c>
      <c r="AA39" t="s">
        <v>431</v>
      </c>
      <c r="AB39" t="s">
        <v>431</v>
      </c>
      <c r="AD39" t="s">
        <v>431</v>
      </c>
      <c r="AE39" t="s">
        <v>431</v>
      </c>
      <c r="AF39" t="s">
        <v>431</v>
      </c>
      <c r="AG39" t="s">
        <v>431</v>
      </c>
      <c r="AH39" t="s">
        <v>431</v>
      </c>
      <c r="AI39" t="s">
        <v>431</v>
      </c>
      <c r="AJ39" t="s">
        <v>431</v>
      </c>
      <c r="AL39" t="s">
        <v>431</v>
      </c>
      <c r="AM39" t="s">
        <v>431</v>
      </c>
      <c r="AN39" t="s">
        <v>431</v>
      </c>
      <c r="AO39" t="s">
        <v>431</v>
      </c>
      <c r="AP39" t="s">
        <v>431</v>
      </c>
      <c r="AQ39" t="s">
        <v>431</v>
      </c>
      <c r="AR39" t="s">
        <v>431</v>
      </c>
      <c r="AS39" t="s">
        <v>431</v>
      </c>
      <c r="AT39" t="s">
        <v>431</v>
      </c>
      <c r="AU39" t="s">
        <v>431</v>
      </c>
      <c r="BT39" s="32">
        <f t="shared" si="13"/>
        <v>0</v>
      </c>
      <c r="BU39" s="32">
        <f t="shared" si="14"/>
        <v>0</v>
      </c>
      <c r="BV39" s="32">
        <f t="shared" si="15"/>
        <v>0</v>
      </c>
      <c r="BW39" s="32">
        <f t="shared" si="16"/>
        <v>0</v>
      </c>
      <c r="BX39" s="32">
        <f t="shared" si="17"/>
        <v>0</v>
      </c>
      <c r="BY39" s="33">
        <f t="shared" si="18"/>
        <v>0</v>
      </c>
      <c r="BZ39" s="32">
        <f t="shared" si="19"/>
        <v>0</v>
      </c>
      <c r="CA39" s="32">
        <f t="shared" si="20"/>
        <v>0</v>
      </c>
      <c r="CB39" s="32">
        <f t="shared" si="21"/>
        <v>0</v>
      </c>
      <c r="CC39" s="32">
        <f t="shared" si="22"/>
        <v>0</v>
      </c>
      <c r="CD39" s="32">
        <f t="shared" si="23"/>
        <v>0</v>
      </c>
      <c r="CE39" s="33">
        <f t="shared" si="24"/>
        <v>0</v>
      </c>
      <c r="CF39" s="32" t="str">
        <f t="shared" si="25"/>
        <v>Eliminate</v>
      </c>
    </row>
    <row r="40" spans="6:84" x14ac:dyDescent="0.35">
      <c r="F40" t="s">
        <v>431</v>
      </c>
      <c r="G40" t="s">
        <v>431</v>
      </c>
      <c r="H40" t="s">
        <v>431</v>
      </c>
      <c r="J40" t="s">
        <v>431</v>
      </c>
      <c r="L40" t="s">
        <v>431</v>
      </c>
      <c r="P40" t="s">
        <v>431</v>
      </c>
      <c r="Z40" t="s">
        <v>431</v>
      </c>
      <c r="AA40" t="s">
        <v>431</v>
      </c>
      <c r="AB40" t="s">
        <v>431</v>
      </c>
      <c r="AD40" t="s">
        <v>431</v>
      </c>
      <c r="AE40" t="s">
        <v>431</v>
      </c>
      <c r="AF40" t="s">
        <v>431</v>
      </c>
      <c r="AG40" t="s">
        <v>431</v>
      </c>
      <c r="AH40" t="s">
        <v>431</v>
      </c>
      <c r="AI40" t="s">
        <v>431</v>
      </c>
      <c r="AJ40" t="s">
        <v>431</v>
      </c>
      <c r="AL40" t="s">
        <v>431</v>
      </c>
      <c r="AM40" t="s">
        <v>431</v>
      </c>
      <c r="AN40" t="s">
        <v>431</v>
      </c>
      <c r="AO40" t="s">
        <v>431</v>
      </c>
      <c r="AP40" t="s">
        <v>431</v>
      </c>
      <c r="AQ40" t="s">
        <v>431</v>
      </c>
      <c r="AR40" t="s">
        <v>431</v>
      </c>
      <c r="AS40" t="s">
        <v>431</v>
      </c>
      <c r="AT40" t="s">
        <v>431</v>
      </c>
      <c r="AU40" t="s">
        <v>431</v>
      </c>
      <c r="BT40" s="32">
        <f t="shared" si="13"/>
        <v>0</v>
      </c>
      <c r="BU40" s="32">
        <f t="shared" si="14"/>
        <v>0</v>
      </c>
      <c r="BV40" s="32">
        <f t="shared" si="15"/>
        <v>0</v>
      </c>
      <c r="BW40" s="32">
        <f t="shared" si="16"/>
        <v>0</v>
      </c>
      <c r="BX40" s="32">
        <f t="shared" si="17"/>
        <v>0</v>
      </c>
      <c r="BY40" s="33">
        <f t="shared" si="18"/>
        <v>0</v>
      </c>
      <c r="BZ40" s="32">
        <f t="shared" si="19"/>
        <v>0</v>
      </c>
      <c r="CA40" s="32">
        <f t="shared" si="20"/>
        <v>0</v>
      </c>
      <c r="CB40" s="32">
        <f t="shared" si="21"/>
        <v>0</v>
      </c>
      <c r="CC40" s="32">
        <f t="shared" si="22"/>
        <v>0</v>
      </c>
      <c r="CD40" s="32">
        <f t="shared" si="23"/>
        <v>0</v>
      </c>
      <c r="CE40" s="33">
        <f t="shared" si="24"/>
        <v>0</v>
      </c>
      <c r="CF40" s="32" t="str">
        <f t="shared" si="25"/>
        <v>Eliminate</v>
      </c>
    </row>
    <row r="41" spans="6:84" x14ac:dyDescent="0.35">
      <c r="F41" t="s">
        <v>431</v>
      </c>
      <c r="G41" t="s">
        <v>431</v>
      </c>
      <c r="H41" t="s">
        <v>431</v>
      </c>
      <c r="J41" t="s">
        <v>431</v>
      </c>
      <c r="L41" t="s">
        <v>431</v>
      </c>
      <c r="P41" t="s">
        <v>431</v>
      </c>
      <c r="Z41" t="s">
        <v>431</v>
      </c>
      <c r="AA41" t="s">
        <v>431</v>
      </c>
      <c r="AB41" t="s">
        <v>431</v>
      </c>
      <c r="AD41" t="s">
        <v>431</v>
      </c>
      <c r="AE41" t="s">
        <v>431</v>
      </c>
      <c r="AF41" t="s">
        <v>431</v>
      </c>
      <c r="AG41" t="s">
        <v>431</v>
      </c>
      <c r="AH41" t="s">
        <v>431</v>
      </c>
      <c r="AI41" t="s">
        <v>431</v>
      </c>
      <c r="AJ41" t="s">
        <v>431</v>
      </c>
      <c r="AL41" t="s">
        <v>431</v>
      </c>
      <c r="AM41" t="s">
        <v>431</v>
      </c>
      <c r="AN41" t="s">
        <v>431</v>
      </c>
      <c r="AO41" t="s">
        <v>431</v>
      </c>
      <c r="AP41" t="s">
        <v>431</v>
      </c>
      <c r="AQ41" t="s">
        <v>431</v>
      </c>
      <c r="AR41" t="s">
        <v>431</v>
      </c>
      <c r="AS41" t="s">
        <v>431</v>
      </c>
      <c r="AT41" t="s">
        <v>431</v>
      </c>
      <c r="AU41" t="s">
        <v>431</v>
      </c>
      <c r="BT41" s="32">
        <f t="shared" si="13"/>
        <v>0</v>
      </c>
      <c r="BU41" s="32">
        <f t="shared" si="14"/>
        <v>0</v>
      </c>
      <c r="BV41" s="32">
        <f t="shared" si="15"/>
        <v>0</v>
      </c>
      <c r="BW41" s="32">
        <f t="shared" si="16"/>
        <v>0</v>
      </c>
      <c r="BX41" s="32">
        <f t="shared" si="17"/>
        <v>0</v>
      </c>
      <c r="BY41" s="33">
        <f t="shared" si="18"/>
        <v>0</v>
      </c>
      <c r="BZ41" s="32">
        <f t="shared" si="19"/>
        <v>0</v>
      </c>
      <c r="CA41" s="32">
        <f t="shared" si="20"/>
        <v>0</v>
      </c>
      <c r="CB41" s="32">
        <f t="shared" si="21"/>
        <v>0</v>
      </c>
      <c r="CC41" s="32">
        <f t="shared" si="22"/>
        <v>0</v>
      </c>
      <c r="CD41" s="32">
        <f t="shared" si="23"/>
        <v>0</v>
      </c>
      <c r="CE41" s="33">
        <f t="shared" si="24"/>
        <v>0</v>
      </c>
      <c r="CF41" s="32" t="str">
        <f t="shared" si="25"/>
        <v>Eliminate</v>
      </c>
    </row>
    <row r="42" spans="6:84" x14ac:dyDescent="0.35">
      <c r="F42" t="s">
        <v>431</v>
      </c>
      <c r="G42" t="s">
        <v>431</v>
      </c>
      <c r="H42" t="s">
        <v>431</v>
      </c>
      <c r="J42" t="s">
        <v>431</v>
      </c>
      <c r="L42" t="s">
        <v>431</v>
      </c>
      <c r="P42" t="s">
        <v>431</v>
      </c>
      <c r="Z42" t="s">
        <v>431</v>
      </c>
      <c r="AA42" t="s">
        <v>431</v>
      </c>
      <c r="AB42" t="s">
        <v>431</v>
      </c>
      <c r="AD42" t="s">
        <v>431</v>
      </c>
      <c r="AE42" t="s">
        <v>431</v>
      </c>
      <c r="AF42" t="s">
        <v>431</v>
      </c>
      <c r="AG42" t="s">
        <v>431</v>
      </c>
      <c r="AH42" t="s">
        <v>431</v>
      </c>
      <c r="AI42" t="s">
        <v>431</v>
      </c>
      <c r="AJ42" t="s">
        <v>431</v>
      </c>
      <c r="AL42" t="s">
        <v>431</v>
      </c>
      <c r="AM42" t="s">
        <v>431</v>
      </c>
      <c r="AN42" t="s">
        <v>431</v>
      </c>
      <c r="AO42" t="s">
        <v>431</v>
      </c>
      <c r="AP42" t="s">
        <v>431</v>
      </c>
      <c r="AQ42" t="s">
        <v>431</v>
      </c>
      <c r="AR42" t="s">
        <v>431</v>
      </c>
      <c r="AS42" t="s">
        <v>431</v>
      </c>
      <c r="AT42" t="s">
        <v>431</v>
      </c>
      <c r="AU42" t="s">
        <v>431</v>
      </c>
      <c r="BT42" s="32">
        <f t="shared" si="13"/>
        <v>0</v>
      </c>
      <c r="BU42" s="32">
        <f t="shared" si="14"/>
        <v>0</v>
      </c>
      <c r="BV42" s="32">
        <f t="shared" si="15"/>
        <v>0</v>
      </c>
      <c r="BW42" s="32">
        <f t="shared" si="16"/>
        <v>0</v>
      </c>
      <c r="BX42" s="32">
        <f t="shared" si="17"/>
        <v>0</v>
      </c>
      <c r="BY42" s="33">
        <f t="shared" si="18"/>
        <v>0</v>
      </c>
      <c r="BZ42" s="32">
        <f t="shared" si="19"/>
        <v>0</v>
      </c>
      <c r="CA42" s="32">
        <f t="shared" si="20"/>
        <v>0</v>
      </c>
      <c r="CB42" s="32">
        <f t="shared" si="21"/>
        <v>0</v>
      </c>
      <c r="CC42" s="32">
        <f t="shared" si="22"/>
        <v>0</v>
      </c>
      <c r="CD42" s="32">
        <f t="shared" si="23"/>
        <v>0</v>
      </c>
      <c r="CE42" s="33">
        <f t="shared" si="24"/>
        <v>0</v>
      </c>
      <c r="CF42" s="32" t="str">
        <f t="shared" si="25"/>
        <v>Eliminate</v>
      </c>
    </row>
    <row r="43" spans="6:84" x14ac:dyDescent="0.35">
      <c r="F43" t="s">
        <v>431</v>
      </c>
      <c r="G43" t="s">
        <v>431</v>
      </c>
      <c r="H43" t="s">
        <v>431</v>
      </c>
      <c r="J43" t="s">
        <v>431</v>
      </c>
      <c r="L43" t="s">
        <v>431</v>
      </c>
      <c r="P43" t="s">
        <v>431</v>
      </c>
      <c r="Z43" t="s">
        <v>431</v>
      </c>
      <c r="AA43" t="s">
        <v>431</v>
      </c>
      <c r="AB43" t="s">
        <v>431</v>
      </c>
      <c r="AD43" t="s">
        <v>431</v>
      </c>
      <c r="AE43" t="s">
        <v>431</v>
      </c>
      <c r="AF43" t="s">
        <v>431</v>
      </c>
      <c r="AG43" t="s">
        <v>431</v>
      </c>
      <c r="AH43" t="s">
        <v>431</v>
      </c>
      <c r="AI43" t="s">
        <v>431</v>
      </c>
      <c r="AJ43" t="s">
        <v>431</v>
      </c>
      <c r="AL43" t="s">
        <v>431</v>
      </c>
      <c r="AM43" t="s">
        <v>431</v>
      </c>
      <c r="AN43" t="s">
        <v>431</v>
      </c>
      <c r="AO43" t="s">
        <v>431</v>
      </c>
      <c r="AP43" t="s">
        <v>431</v>
      </c>
      <c r="AQ43" t="s">
        <v>431</v>
      </c>
      <c r="AR43" t="s">
        <v>431</v>
      </c>
      <c r="AS43" t="s">
        <v>431</v>
      </c>
      <c r="AT43" t="s">
        <v>431</v>
      </c>
      <c r="AU43" t="s">
        <v>431</v>
      </c>
      <c r="BT43" s="32">
        <f t="shared" si="13"/>
        <v>0</v>
      </c>
      <c r="BU43" s="32">
        <f t="shared" si="14"/>
        <v>0</v>
      </c>
      <c r="BV43" s="32">
        <f t="shared" si="15"/>
        <v>0</v>
      </c>
      <c r="BW43" s="32">
        <f t="shared" si="16"/>
        <v>0</v>
      </c>
      <c r="BX43" s="32">
        <f t="shared" si="17"/>
        <v>0</v>
      </c>
      <c r="BY43" s="33">
        <f t="shared" si="18"/>
        <v>0</v>
      </c>
      <c r="BZ43" s="32">
        <f t="shared" si="19"/>
        <v>0</v>
      </c>
      <c r="CA43" s="32">
        <f t="shared" si="20"/>
        <v>0</v>
      </c>
      <c r="CB43" s="32">
        <f t="shared" si="21"/>
        <v>0</v>
      </c>
      <c r="CC43" s="32">
        <f t="shared" si="22"/>
        <v>0</v>
      </c>
      <c r="CD43" s="32">
        <f t="shared" si="23"/>
        <v>0</v>
      </c>
      <c r="CE43" s="33">
        <f t="shared" si="24"/>
        <v>0</v>
      </c>
      <c r="CF43" s="32" t="str">
        <f t="shared" si="25"/>
        <v>Eliminate</v>
      </c>
    </row>
    <row r="44" spans="6:84" x14ac:dyDescent="0.35">
      <c r="F44" t="s">
        <v>431</v>
      </c>
      <c r="G44" t="s">
        <v>431</v>
      </c>
      <c r="H44" t="s">
        <v>431</v>
      </c>
      <c r="J44" t="s">
        <v>431</v>
      </c>
      <c r="L44" t="s">
        <v>431</v>
      </c>
      <c r="P44" t="s">
        <v>431</v>
      </c>
      <c r="Z44" t="s">
        <v>431</v>
      </c>
      <c r="AA44" t="s">
        <v>431</v>
      </c>
      <c r="AB44" t="s">
        <v>431</v>
      </c>
      <c r="AD44" t="s">
        <v>431</v>
      </c>
      <c r="AE44" t="s">
        <v>431</v>
      </c>
      <c r="AF44" t="s">
        <v>431</v>
      </c>
      <c r="AG44" t="s">
        <v>431</v>
      </c>
      <c r="AH44" t="s">
        <v>431</v>
      </c>
      <c r="AI44" t="s">
        <v>431</v>
      </c>
      <c r="AJ44" t="s">
        <v>431</v>
      </c>
      <c r="AL44" t="s">
        <v>431</v>
      </c>
      <c r="AM44" t="s">
        <v>431</v>
      </c>
      <c r="AN44" t="s">
        <v>431</v>
      </c>
      <c r="AO44" t="s">
        <v>431</v>
      </c>
      <c r="AP44" t="s">
        <v>431</v>
      </c>
      <c r="AQ44" t="s">
        <v>431</v>
      </c>
      <c r="AR44" t="s">
        <v>431</v>
      </c>
      <c r="AS44" t="s">
        <v>431</v>
      </c>
      <c r="AT44" t="s">
        <v>431</v>
      </c>
      <c r="AU44" t="s">
        <v>431</v>
      </c>
      <c r="BT44" s="32">
        <f t="shared" si="13"/>
        <v>0</v>
      </c>
      <c r="BU44" s="32">
        <f t="shared" si="14"/>
        <v>0</v>
      </c>
      <c r="BV44" s="32">
        <f t="shared" si="15"/>
        <v>0</v>
      </c>
      <c r="BW44" s="32">
        <f t="shared" si="16"/>
        <v>0</v>
      </c>
      <c r="BX44" s="32">
        <f t="shared" si="17"/>
        <v>0</v>
      </c>
      <c r="BY44" s="33">
        <f t="shared" si="18"/>
        <v>0</v>
      </c>
      <c r="BZ44" s="32">
        <f t="shared" si="19"/>
        <v>0</v>
      </c>
      <c r="CA44" s="32">
        <f t="shared" si="20"/>
        <v>0</v>
      </c>
      <c r="CB44" s="32">
        <f t="shared" si="21"/>
        <v>0</v>
      </c>
      <c r="CC44" s="32">
        <f t="shared" si="22"/>
        <v>0</v>
      </c>
      <c r="CD44" s="32">
        <f t="shared" si="23"/>
        <v>0</v>
      </c>
      <c r="CE44" s="33">
        <f t="shared" si="24"/>
        <v>0</v>
      </c>
      <c r="CF44" s="32" t="str">
        <f t="shared" si="25"/>
        <v>Eliminate</v>
      </c>
    </row>
    <row r="45" spans="6:84" x14ac:dyDescent="0.35">
      <c r="F45" t="s">
        <v>431</v>
      </c>
      <c r="G45" t="s">
        <v>431</v>
      </c>
      <c r="H45" t="s">
        <v>431</v>
      </c>
      <c r="J45" t="s">
        <v>431</v>
      </c>
      <c r="L45" t="s">
        <v>431</v>
      </c>
      <c r="P45" t="s">
        <v>431</v>
      </c>
      <c r="Z45" t="s">
        <v>431</v>
      </c>
      <c r="AA45" t="s">
        <v>431</v>
      </c>
      <c r="AB45" t="s">
        <v>431</v>
      </c>
      <c r="AD45" t="s">
        <v>431</v>
      </c>
      <c r="AE45" t="s">
        <v>431</v>
      </c>
      <c r="AF45" t="s">
        <v>431</v>
      </c>
      <c r="AG45" t="s">
        <v>431</v>
      </c>
      <c r="AH45" t="s">
        <v>431</v>
      </c>
      <c r="AI45" t="s">
        <v>431</v>
      </c>
      <c r="AJ45" t="s">
        <v>431</v>
      </c>
      <c r="AL45" t="s">
        <v>431</v>
      </c>
      <c r="AM45" t="s">
        <v>431</v>
      </c>
      <c r="AN45" t="s">
        <v>431</v>
      </c>
      <c r="AO45" t="s">
        <v>431</v>
      </c>
      <c r="AP45" t="s">
        <v>431</v>
      </c>
      <c r="AQ45" t="s">
        <v>431</v>
      </c>
      <c r="AR45" t="s">
        <v>431</v>
      </c>
      <c r="AS45" t="s">
        <v>431</v>
      </c>
      <c r="AT45" t="s">
        <v>431</v>
      </c>
      <c r="AU45" t="s">
        <v>431</v>
      </c>
      <c r="BT45" s="32">
        <f t="shared" si="13"/>
        <v>0</v>
      </c>
      <c r="BU45" s="32">
        <f t="shared" si="14"/>
        <v>0</v>
      </c>
      <c r="BV45" s="32">
        <f t="shared" si="15"/>
        <v>0</v>
      </c>
      <c r="BW45" s="32">
        <f t="shared" si="16"/>
        <v>0</v>
      </c>
      <c r="BX45" s="32">
        <f t="shared" si="17"/>
        <v>0</v>
      </c>
      <c r="BY45" s="33">
        <f t="shared" si="18"/>
        <v>0</v>
      </c>
      <c r="BZ45" s="32">
        <f t="shared" si="19"/>
        <v>0</v>
      </c>
      <c r="CA45" s="32">
        <f t="shared" si="20"/>
        <v>0</v>
      </c>
      <c r="CB45" s="32">
        <f t="shared" si="21"/>
        <v>0</v>
      </c>
      <c r="CC45" s="32">
        <f t="shared" si="22"/>
        <v>0</v>
      </c>
      <c r="CD45" s="32">
        <f t="shared" si="23"/>
        <v>0</v>
      </c>
      <c r="CE45" s="33">
        <f t="shared" si="24"/>
        <v>0</v>
      </c>
      <c r="CF45" s="32" t="str">
        <f t="shared" si="25"/>
        <v>Eliminate</v>
      </c>
    </row>
    <row r="46" spans="6:84" x14ac:dyDescent="0.35">
      <c r="F46" t="s">
        <v>431</v>
      </c>
      <c r="G46" t="s">
        <v>431</v>
      </c>
      <c r="H46" t="s">
        <v>431</v>
      </c>
      <c r="J46" t="s">
        <v>431</v>
      </c>
      <c r="L46" t="s">
        <v>431</v>
      </c>
      <c r="P46" t="s">
        <v>431</v>
      </c>
      <c r="Z46" t="s">
        <v>431</v>
      </c>
      <c r="AA46" t="s">
        <v>431</v>
      </c>
      <c r="AB46" t="s">
        <v>431</v>
      </c>
      <c r="AD46" t="s">
        <v>431</v>
      </c>
      <c r="AE46" t="s">
        <v>431</v>
      </c>
      <c r="AF46" t="s">
        <v>431</v>
      </c>
      <c r="AG46" t="s">
        <v>431</v>
      </c>
      <c r="AH46" t="s">
        <v>431</v>
      </c>
      <c r="AI46" t="s">
        <v>431</v>
      </c>
      <c r="AJ46" t="s">
        <v>431</v>
      </c>
      <c r="AL46" t="s">
        <v>431</v>
      </c>
      <c r="AM46" t="s">
        <v>431</v>
      </c>
      <c r="AN46" t="s">
        <v>431</v>
      </c>
      <c r="AO46" t="s">
        <v>431</v>
      </c>
      <c r="AP46" t="s">
        <v>431</v>
      </c>
      <c r="AQ46" t="s">
        <v>431</v>
      </c>
      <c r="AR46" t="s">
        <v>431</v>
      </c>
      <c r="AS46" t="s">
        <v>431</v>
      </c>
      <c r="AT46" t="s">
        <v>431</v>
      </c>
      <c r="AU46" t="s">
        <v>431</v>
      </c>
      <c r="BT46" s="32">
        <f t="shared" si="13"/>
        <v>0</v>
      </c>
      <c r="BU46" s="32">
        <f t="shared" si="14"/>
        <v>0</v>
      </c>
      <c r="BV46" s="32">
        <f t="shared" si="15"/>
        <v>0</v>
      </c>
      <c r="BW46" s="32">
        <f t="shared" si="16"/>
        <v>0</v>
      </c>
      <c r="BX46" s="32">
        <f t="shared" si="17"/>
        <v>0</v>
      </c>
      <c r="BY46" s="33">
        <f t="shared" si="18"/>
        <v>0</v>
      </c>
      <c r="BZ46" s="32">
        <f t="shared" si="19"/>
        <v>0</v>
      </c>
      <c r="CA46" s="32">
        <f t="shared" si="20"/>
        <v>0</v>
      </c>
      <c r="CB46" s="32">
        <f t="shared" si="21"/>
        <v>0</v>
      </c>
      <c r="CC46" s="32">
        <f t="shared" si="22"/>
        <v>0</v>
      </c>
      <c r="CD46" s="32">
        <f t="shared" si="23"/>
        <v>0</v>
      </c>
      <c r="CE46" s="33">
        <f t="shared" si="24"/>
        <v>0</v>
      </c>
      <c r="CF46" s="32" t="str">
        <f t="shared" si="25"/>
        <v>Eliminate</v>
      </c>
    </row>
    <row r="47" spans="6:84" x14ac:dyDescent="0.35">
      <c r="F47" t="s">
        <v>431</v>
      </c>
      <c r="G47" t="s">
        <v>431</v>
      </c>
      <c r="H47" t="s">
        <v>431</v>
      </c>
      <c r="J47" t="s">
        <v>431</v>
      </c>
      <c r="L47" t="s">
        <v>431</v>
      </c>
      <c r="P47" t="s">
        <v>431</v>
      </c>
      <c r="Z47" t="s">
        <v>431</v>
      </c>
      <c r="AA47" t="s">
        <v>431</v>
      </c>
      <c r="AB47" t="s">
        <v>431</v>
      </c>
      <c r="AD47" t="s">
        <v>431</v>
      </c>
      <c r="AE47" t="s">
        <v>431</v>
      </c>
      <c r="AF47" t="s">
        <v>431</v>
      </c>
      <c r="AG47" t="s">
        <v>431</v>
      </c>
      <c r="AH47" t="s">
        <v>431</v>
      </c>
      <c r="AI47" t="s">
        <v>431</v>
      </c>
      <c r="AJ47" t="s">
        <v>431</v>
      </c>
      <c r="AL47" t="s">
        <v>431</v>
      </c>
      <c r="AM47" t="s">
        <v>431</v>
      </c>
      <c r="AN47" t="s">
        <v>431</v>
      </c>
      <c r="AO47" t="s">
        <v>431</v>
      </c>
      <c r="AP47" t="s">
        <v>431</v>
      </c>
      <c r="AQ47" t="s">
        <v>431</v>
      </c>
      <c r="AR47" t="s">
        <v>431</v>
      </c>
      <c r="AS47" t="s">
        <v>431</v>
      </c>
      <c r="AT47" t="s">
        <v>431</v>
      </c>
      <c r="AU47" t="s">
        <v>431</v>
      </c>
      <c r="BT47" s="32">
        <f t="shared" si="13"/>
        <v>0</v>
      </c>
      <c r="BU47" s="32">
        <f t="shared" si="14"/>
        <v>0</v>
      </c>
      <c r="BV47" s="32">
        <f t="shared" si="15"/>
        <v>0</v>
      </c>
      <c r="BW47" s="32">
        <f t="shared" si="16"/>
        <v>0</v>
      </c>
      <c r="BX47" s="32">
        <f t="shared" si="17"/>
        <v>0</v>
      </c>
      <c r="BY47" s="33">
        <f t="shared" si="18"/>
        <v>0</v>
      </c>
      <c r="BZ47" s="32">
        <f t="shared" si="19"/>
        <v>0</v>
      </c>
      <c r="CA47" s="32">
        <f t="shared" si="20"/>
        <v>0</v>
      </c>
      <c r="CB47" s="32">
        <f t="shared" si="21"/>
        <v>0</v>
      </c>
      <c r="CC47" s="32">
        <f t="shared" si="22"/>
        <v>0</v>
      </c>
      <c r="CD47" s="32">
        <f t="shared" si="23"/>
        <v>0</v>
      </c>
      <c r="CE47" s="33">
        <f t="shared" si="24"/>
        <v>0</v>
      </c>
      <c r="CF47" s="32" t="str">
        <f t="shared" si="25"/>
        <v>Eliminate</v>
      </c>
    </row>
    <row r="48" spans="6:84" x14ac:dyDescent="0.35">
      <c r="F48" t="s">
        <v>431</v>
      </c>
      <c r="G48" t="s">
        <v>431</v>
      </c>
      <c r="H48" t="s">
        <v>431</v>
      </c>
      <c r="J48" t="s">
        <v>431</v>
      </c>
      <c r="L48" t="s">
        <v>431</v>
      </c>
      <c r="P48" t="s">
        <v>431</v>
      </c>
      <c r="Z48" t="s">
        <v>431</v>
      </c>
      <c r="AA48" t="s">
        <v>431</v>
      </c>
      <c r="AB48" t="s">
        <v>431</v>
      </c>
      <c r="AD48" t="s">
        <v>431</v>
      </c>
      <c r="AE48" t="s">
        <v>431</v>
      </c>
      <c r="AF48" t="s">
        <v>431</v>
      </c>
      <c r="AG48" t="s">
        <v>431</v>
      </c>
      <c r="AH48" t="s">
        <v>431</v>
      </c>
      <c r="AI48" t="s">
        <v>431</v>
      </c>
      <c r="AJ48" t="s">
        <v>431</v>
      </c>
      <c r="AL48" t="s">
        <v>431</v>
      </c>
      <c r="AM48" t="s">
        <v>431</v>
      </c>
      <c r="AN48" t="s">
        <v>431</v>
      </c>
      <c r="AO48" t="s">
        <v>431</v>
      </c>
      <c r="AP48" t="s">
        <v>431</v>
      </c>
      <c r="AQ48" t="s">
        <v>431</v>
      </c>
      <c r="AR48" t="s">
        <v>431</v>
      </c>
      <c r="AS48" t="s">
        <v>431</v>
      </c>
      <c r="AT48" t="s">
        <v>431</v>
      </c>
      <c r="AU48" t="s">
        <v>431</v>
      </c>
      <c r="BT48" s="32">
        <f t="shared" si="13"/>
        <v>0</v>
      </c>
      <c r="BU48" s="32">
        <f t="shared" si="14"/>
        <v>0</v>
      </c>
      <c r="BV48" s="32">
        <f t="shared" si="15"/>
        <v>0</v>
      </c>
      <c r="BW48" s="32">
        <f t="shared" si="16"/>
        <v>0</v>
      </c>
      <c r="BX48" s="32">
        <f t="shared" si="17"/>
        <v>0</v>
      </c>
      <c r="BY48" s="33">
        <f t="shared" si="18"/>
        <v>0</v>
      </c>
      <c r="BZ48" s="32">
        <f t="shared" si="19"/>
        <v>0</v>
      </c>
      <c r="CA48" s="32">
        <f t="shared" si="20"/>
        <v>0</v>
      </c>
      <c r="CB48" s="32">
        <f t="shared" si="21"/>
        <v>0</v>
      </c>
      <c r="CC48" s="32">
        <f t="shared" si="22"/>
        <v>0</v>
      </c>
      <c r="CD48" s="32">
        <f t="shared" si="23"/>
        <v>0</v>
      </c>
      <c r="CE48" s="33">
        <f t="shared" si="24"/>
        <v>0</v>
      </c>
      <c r="CF48" s="32" t="str">
        <f t="shared" si="25"/>
        <v>Eliminate</v>
      </c>
    </row>
    <row r="49" spans="6:84" x14ac:dyDescent="0.35">
      <c r="F49" t="s">
        <v>431</v>
      </c>
      <c r="G49" t="s">
        <v>431</v>
      </c>
      <c r="H49" t="s">
        <v>431</v>
      </c>
      <c r="J49" t="s">
        <v>431</v>
      </c>
      <c r="L49" t="s">
        <v>431</v>
      </c>
      <c r="P49" t="s">
        <v>431</v>
      </c>
      <c r="Z49" t="s">
        <v>431</v>
      </c>
      <c r="AA49" t="s">
        <v>431</v>
      </c>
      <c r="AB49" t="s">
        <v>431</v>
      </c>
      <c r="AD49" t="s">
        <v>431</v>
      </c>
      <c r="AE49" t="s">
        <v>431</v>
      </c>
      <c r="AF49" t="s">
        <v>431</v>
      </c>
      <c r="AG49" t="s">
        <v>431</v>
      </c>
      <c r="AH49" t="s">
        <v>431</v>
      </c>
      <c r="AI49" t="s">
        <v>431</v>
      </c>
      <c r="AJ49" t="s">
        <v>431</v>
      </c>
      <c r="AL49" t="s">
        <v>431</v>
      </c>
      <c r="AM49" t="s">
        <v>431</v>
      </c>
      <c r="AN49" t="s">
        <v>431</v>
      </c>
      <c r="AO49" t="s">
        <v>431</v>
      </c>
      <c r="AP49" t="s">
        <v>431</v>
      </c>
      <c r="AQ49" t="s">
        <v>431</v>
      </c>
      <c r="AR49" t="s">
        <v>431</v>
      </c>
      <c r="AS49" t="s">
        <v>431</v>
      </c>
      <c r="AT49" t="s">
        <v>431</v>
      </c>
      <c r="AU49" t="s">
        <v>431</v>
      </c>
      <c r="BT49" s="32">
        <f t="shared" si="13"/>
        <v>0</v>
      </c>
      <c r="BU49" s="32">
        <f t="shared" si="14"/>
        <v>0</v>
      </c>
      <c r="BV49" s="32">
        <f t="shared" si="15"/>
        <v>0</v>
      </c>
      <c r="BW49" s="32">
        <f t="shared" si="16"/>
        <v>0</v>
      </c>
      <c r="BX49" s="32">
        <f t="shared" si="17"/>
        <v>0</v>
      </c>
      <c r="BY49" s="33">
        <f t="shared" si="18"/>
        <v>0</v>
      </c>
      <c r="BZ49" s="32">
        <f t="shared" si="19"/>
        <v>0</v>
      </c>
      <c r="CA49" s="32">
        <f t="shared" si="20"/>
        <v>0</v>
      </c>
      <c r="CB49" s="32">
        <f t="shared" si="21"/>
        <v>0</v>
      </c>
      <c r="CC49" s="32">
        <f t="shared" si="22"/>
        <v>0</v>
      </c>
      <c r="CD49" s="32">
        <f t="shared" si="23"/>
        <v>0</v>
      </c>
      <c r="CE49" s="33">
        <f t="shared" si="24"/>
        <v>0</v>
      </c>
      <c r="CF49" s="32" t="str">
        <f t="shared" si="25"/>
        <v>Eliminate</v>
      </c>
    </row>
    <row r="50" spans="6:84" x14ac:dyDescent="0.35">
      <c r="F50" t="s">
        <v>431</v>
      </c>
      <c r="G50" t="s">
        <v>431</v>
      </c>
      <c r="H50" t="s">
        <v>431</v>
      </c>
      <c r="J50" t="s">
        <v>431</v>
      </c>
      <c r="L50" t="s">
        <v>431</v>
      </c>
      <c r="P50" t="s">
        <v>431</v>
      </c>
      <c r="Z50" t="s">
        <v>431</v>
      </c>
      <c r="AA50" t="s">
        <v>431</v>
      </c>
      <c r="AB50" t="s">
        <v>431</v>
      </c>
      <c r="AD50" t="s">
        <v>431</v>
      </c>
      <c r="AE50" t="s">
        <v>431</v>
      </c>
      <c r="AF50" t="s">
        <v>431</v>
      </c>
      <c r="AG50" t="s">
        <v>431</v>
      </c>
      <c r="AH50" t="s">
        <v>431</v>
      </c>
      <c r="AI50" t="s">
        <v>431</v>
      </c>
      <c r="AJ50" t="s">
        <v>431</v>
      </c>
      <c r="AL50" t="s">
        <v>431</v>
      </c>
      <c r="AM50" t="s">
        <v>431</v>
      </c>
      <c r="AN50" t="s">
        <v>431</v>
      </c>
      <c r="AO50" t="s">
        <v>431</v>
      </c>
      <c r="AP50" t="s">
        <v>431</v>
      </c>
      <c r="AQ50" t="s">
        <v>431</v>
      </c>
      <c r="AR50" t="s">
        <v>431</v>
      </c>
      <c r="AS50" t="s">
        <v>431</v>
      </c>
      <c r="AT50" t="s">
        <v>431</v>
      </c>
      <c r="AU50" t="s">
        <v>431</v>
      </c>
      <c r="BT50" s="32">
        <f t="shared" si="13"/>
        <v>0</v>
      </c>
      <c r="BU50" s="32">
        <f t="shared" si="14"/>
        <v>0</v>
      </c>
      <c r="BV50" s="32">
        <f t="shared" si="15"/>
        <v>0</v>
      </c>
      <c r="BW50" s="32">
        <f t="shared" si="16"/>
        <v>0</v>
      </c>
      <c r="BX50" s="32">
        <f t="shared" si="17"/>
        <v>0</v>
      </c>
      <c r="BY50" s="33">
        <f t="shared" si="18"/>
        <v>0</v>
      </c>
      <c r="BZ50" s="32">
        <f t="shared" si="19"/>
        <v>0</v>
      </c>
      <c r="CA50" s="32">
        <f t="shared" si="20"/>
        <v>0</v>
      </c>
      <c r="CB50" s="32">
        <f t="shared" si="21"/>
        <v>0</v>
      </c>
      <c r="CC50" s="32">
        <f t="shared" si="22"/>
        <v>0</v>
      </c>
      <c r="CD50" s="32">
        <f t="shared" si="23"/>
        <v>0</v>
      </c>
      <c r="CE50" s="33">
        <f t="shared" si="24"/>
        <v>0</v>
      </c>
      <c r="CF50" s="32" t="str">
        <f t="shared" si="25"/>
        <v>Eliminate</v>
      </c>
    </row>
    <row r="51" spans="6:84" x14ac:dyDescent="0.35">
      <c r="F51" t="s">
        <v>431</v>
      </c>
      <c r="G51" t="s">
        <v>431</v>
      </c>
      <c r="H51" t="s">
        <v>431</v>
      </c>
      <c r="J51" t="s">
        <v>431</v>
      </c>
      <c r="L51" t="s">
        <v>431</v>
      </c>
      <c r="P51" t="s">
        <v>431</v>
      </c>
      <c r="Z51" t="s">
        <v>431</v>
      </c>
      <c r="AA51" t="s">
        <v>431</v>
      </c>
      <c r="AB51" t="s">
        <v>431</v>
      </c>
      <c r="AD51" t="s">
        <v>431</v>
      </c>
      <c r="AE51" t="s">
        <v>431</v>
      </c>
      <c r="AF51" t="s">
        <v>431</v>
      </c>
      <c r="AG51" t="s">
        <v>431</v>
      </c>
      <c r="AH51" t="s">
        <v>431</v>
      </c>
      <c r="AI51" t="s">
        <v>431</v>
      </c>
      <c r="AJ51" t="s">
        <v>431</v>
      </c>
      <c r="AL51" t="s">
        <v>431</v>
      </c>
      <c r="AM51" t="s">
        <v>431</v>
      </c>
      <c r="AN51" t="s">
        <v>431</v>
      </c>
      <c r="AO51" t="s">
        <v>431</v>
      </c>
      <c r="AP51" t="s">
        <v>431</v>
      </c>
      <c r="AQ51" t="s">
        <v>431</v>
      </c>
      <c r="AR51" t="s">
        <v>431</v>
      </c>
      <c r="AS51" t="s">
        <v>431</v>
      </c>
      <c r="AT51" t="s">
        <v>431</v>
      </c>
      <c r="AU51" t="s">
        <v>431</v>
      </c>
      <c r="BT51" s="32">
        <f t="shared" si="13"/>
        <v>0</v>
      </c>
      <c r="BU51" s="32">
        <f t="shared" si="14"/>
        <v>0</v>
      </c>
      <c r="BV51" s="32">
        <f t="shared" si="15"/>
        <v>0</v>
      </c>
      <c r="BW51" s="32">
        <f t="shared" si="16"/>
        <v>0</v>
      </c>
      <c r="BX51" s="32">
        <f t="shared" si="17"/>
        <v>0</v>
      </c>
      <c r="BY51" s="33">
        <f t="shared" si="18"/>
        <v>0</v>
      </c>
      <c r="BZ51" s="32">
        <f t="shared" si="19"/>
        <v>0</v>
      </c>
      <c r="CA51" s="32">
        <f t="shared" si="20"/>
        <v>0</v>
      </c>
      <c r="CB51" s="32">
        <f t="shared" si="21"/>
        <v>0</v>
      </c>
      <c r="CC51" s="32">
        <f t="shared" si="22"/>
        <v>0</v>
      </c>
      <c r="CD51" s="32">
        <f t="shared" si="23"/>
        <v>0</v>
      </c>
      <c r="CE51" s="33">
        <f t="shared" si="24"/>
        <v>0</v>
      </c>
      <c r="CF51" s="32" t="str">
        <f t="shared" si="25"/>
        <v>Eliminate</v>
      </c>
    </row>
    <row r="52" spans="6:84" x14ac:dyDescent="0.35">
      <c r="F52" t="s">
        <v>431</v>
      </c>
      <c r="G52" t="s">
        <v>431</v>
      </c>
      <c r="H52" t="s">
        <v>431</v>
      </c>
      <c r="J52" t="s">
        <v>431</v>
      </c>
      <c r="L52" t="s">
        <v>431</v>
      </c>
      <c r="P52" t="s">
        <v>431</v>
      </c>
      <c r="Z52" t="s">
        <v>431</v>
      </c>
      <c r="AA52" t="s">
        <v>431</v>
      </c>
      <c r="AB52" t="s">
        <v>431</v>
      </c>
      <c r="AD52" t="s">
        <v>431</v>
      </c>
      <c r="AE52" t="s">
        <v>431</v>
      </c>
      <c r="AF52" t="s">
        <v>431</v>
      </c>
      <c r="AG52" t="s">
        <v>431</v>
      </c>
      <c r="AH52" t="s">
        <v>431</v>
      </c>
      <c r="AI52" t="s">
        <v>431</v>
      </c>
      <c r="AJ52" t="s">
        <v>431</v>
      </c>
      <c r="AL52" t="s">
        <v>431</v>
      </c>
      <c r="AM52" t="s">
        <v>431</v>
      </c>
      <c r="AN52" t="s">
        <v>431</v>
      </c>
      <c r="AO52" t="s">
        <v>431</v>
      </c>
      <c r="AP52" t="s">
        <v>431</v>
      </c>
      <c r="AQ52" t="s">
        <v>431</v>
      </c>
      <c r="AR52" t="s">
        <v>431</v>
      </c>
      <c r="AS52" t="s">
        <v>431</v>
      </c>
      <c r="AT52" t="s">
        <v>431</v>
      </c>
      <c r="AU52" t="s">
        <v>431</v>
      </c>
      <c r="BT52" s="32">
        <f t="shared" si="13"/>
        <v>0</v>
      </c>
      <c r="BU52" s="32">
        <f t="shared" si="14"/>
        <v>0</v>
      </c>
      <c r="BV52" s="32">
        <f t="shared" si="15"/>
        <v>0</v>
      </c>
      <c r="BW52" s="32">
        <f t="shared" si="16"/>
        <v>0</v>
      </c>
      <c r="BX52" s="32">
        <f t="shared" si="17"/>
        <v>0</v>
      </c>
      <c r="BY52" s="33">
        <f t="shared" si="18"/>
        <v>0</v>
      </c>
      <c r="BZ52" s="32">
        <f t="shared" si="19"/>
        <v>0</v>
      </c>
      <c r="CA52" s="32">
        <f t="shared" si="20"/>
        <v>0</v>
      </c>
      <c r="CB52" s="32">
        <f t="shared" si="21"/>
        <v>0</v>
      </c>
      <c r="CC52" s="32">
        <f t="shared" si="22"/>
        <v>0</v>
      </c>
      <c r="CD52" s="32">
        <f t="shared" si="23"/>
        <v>0</v>
      </c>
      <c r="CE52" s="33">
        <f t="shared" si="24"/>
        <v>0</v>
      </c>
      <c r="CF52" s="32" t="str">
        <f t="shared" si="25"/>
        <v>Eliminate</v>
      </c>
    </row>
    <row r="53" spans="6:84" x14ac:dyDescent="0.35">
      <c r="F53" t="s">
        <v>431</v>
      </c>
      <c r="G53" t="s">
        <v>431</v>
      </c>
      <c r="H53" t="s">
        <v>431</v>
      </c>
      <c r="J53" t="s">
        <v>431</v>
      </c>
      <c r="L53" t="s">
        <v>431</v>
      </c>
      <c r="P53" t="s">
        <v>431</v>
      </c>
      <c r="Z53" t="s">
        <v>431</v>
      </c>
      <c r="AA53" t="s">
        <v>431</v>
      </c>
      <c r="AB53" t="s">
        <v>431</v>
      </c>
      <c r="AD53" t="s">
        <v>431</v>
      </c>
      <c r="AE53" t="s">
        <v>431</v>
      </c>
      <c r="AF53" t="s">
        <v>431</v>
      </c>
      <c r="AG53" t="s">
        <v>431</v>
      </c>
      <c r="AH53" t="s">
        <v>431</v>
      </c>
      <c r="AI53" t="s">
        <v>431</v>
      </c>
      <c r="AJ53" t="s">
        <v>431</v>
      </c>
      <c r="AL53" t="s">
        <v>431</v>
      </c>
      <c r="AM53" t="s">
        <v>431</v>
      </c>
      <c r="AN53" t="s">
        <v>431</v>
      </c>
      <c r="AO53" t="s">
        <v>431</v>
      </c>
      <c r="AP53" t="s">
        <v>431</v>
      </c>
      <c r="AQ53" t="s">
        <v>431</v>
      </c>
      <c r="AR53" t="s">
        <v>431</v>
      </c>
      <c r="AS53" t="s">
        <v>431</v>
      </c>
      <c r="AT53" t="s">
        <v>431</v>
      </c>
      <c r="AU53" t="s">
        <v>431</v>
      </c>
      <c r="BT53" s="32">
        <f t="shared" si="13"/>
        <v>0</v>
      </c>
      <c r="BU53" s="32">
        <f t="shared" si="14"/>
        <v>0</v>
      </c>
      <c r="BV53" s="32">
        <f t="shared" si="15"/>
        <v>0</v>
      </c>
      <c r="BW53" s="32">
        <f t="shared" si="16"/>
        <v>0</v>
      </c>
      <c r="BX53" s="32">
        <f t="shared" si="17"/>
        <v>0</v>
      </c>
      <c r="BY53" s="33">
        <f t="shared" si="18"/>
        <v>0</v>
      </c>
      <c r="BZ53" s="32">
        <f t="shared" si="19"/>
        <v>0</v>
      </c>
      <c r="CA53" s="32">
        <f t="shared" si="20"/>
        <v>0</v>
      </c>
      <c r="CB53" s="32">
        <f t="shared" si="21"/>
        <v>0</v>
      </c>
      <c r="CC53" s="32">
        <f t="shared" si="22"/>
        <v>0</v>
      </c>
      <c r="CD53" s="32">
        <f t="shared" si="23"/>
        <v>0</v>
      </c>
      <c r="CE53" s="33">
        <f t="shared" si="24"/>
        <v>0</v>
      </c>
      <c r="CF53" s="32" t="str">
        <f t="shared" si="25"/>
        <v>Eliminate</v>
      </c>
    </row>
    <row r="54" spans="6:84" x14ac:dyDescent="0.35">
      <c r="F54" t="s">
        <v>431</v>
      </c>
      <c r="G54" t="s">
        <v>431</v>
      </c>
      <c r="H54" t="s">
        <v>431</v>
      </c>
      <c r="J54" t="s">
        <v>431</v>
      </c>
      <c r="L54" t="s">
        <v>431</v>
      </c>
      <c r="P54" t="s">
        <v>431</v>
      </c>
      <c r="Z54" t="s">
        <v>431</v>
      </c>
      <c r="AA54" t="s">
        <v>431</v>
      </c>
      <c r="AB54" t="s">
        <v>431</v>
      </c>
      <c r="AD54" t="s">
        <v>431</v>
      </c>
      <c r="AE54" t="s">
        <v>431</v>
      </c>
      <c r="AF54" t="s">
        <v>431</v>
      </c>
      <c r="AG54" t="s">
        <v>431</v>
      </c>
      <c r="AH54" t="s">
        <v>431</v>
      </c>
      <c r="AI54" t="s">
        <v>431</v>
      </c>
      <c r="AJ54" t="s">
        <v>431</v>
      </c>
      <c r="AL54" t="s">
        <v>431</v>
      </c>
      <c r="AM54" t="s">
        <v>431</v>
      </c>
      <c r="AN54" t="s">
        <v>431</v>
      </c>
      <c r="AO54" t="s">
        <v>431</v>
      </c>
      <c r="AP54" t="s">
        <v>431</v>
      </c>
      <c r="AQ54" t="s">
        <v>431</v>
      </c>
      <c r="AR54" t="s">
        <v>431</v>
      </c>
      <c r="AS54" t="s">
        <v>431</v>
      </c>
      <c r="AT54" t="s">
        <v>431</v>
      </c>
      <c r="AU54" t="s">
        <v>431</v>
      </c>
      <c r="BT54" s="32">
        <f t="shared" si="13"/>
        <v>0</v>
      </c>
      <c r="BU54" s="32">
        <f t="shared" si="14"/>
        <v>0</v>
      </c>
      <c r="BV54" s="32">
        <f t="shared" si="15"/>
        <v>0</v>
      </c>
      <c r="BW54" s="32">
        <f t="shared" si="16"/>
        <v>0</v>
      </c>
      <c r="BX54" s="32">
        <f t="shared" si="17"/>
        <v>0</v>
      </c>
      <c r="BY54" s="33">
        <f t="shared" si="18"/>
        <v>0</v>
      </c>
      <c r="BZ54" s="32">
        <f t="shared" si="19"/>
        <v>0</v>
      </c>
      <c r="CA54" s="32">
        <f t="shared" si="20"/>
        <v>0</v>
      </c>
      <c r="CB54" s="32">
        <f t="shared" si="21"/>
        <v>0</v>
      </c>
      <c r="CC54" s="32">
        <f t="shared" si="22"/>
        <v>0</v>
      </c>
      <c r="CD54" s="32">
        <f t="shared" si="23"/>
        <v>0</v>
      </c>
      <c r="CE54" s="33">
        <f t="shared" si="24"/>
        <v>0</v>
      </c>
      <c r="CF54" s="32" t="str">
        <f t="shared" si="25"/>
        <v>Eliminate</v>
      </c>
    </row>
    <row r="55" spans="6:84" x14ac:dyDescent="0.35">
      <c r="F55" t="s">
        <v>431</v>
      </c>
      <c r="G55" t="s">
        <v>431</v>
      </c>
      <c r="H55" t="s">
        <v>431</v>
      </c>
      <c r="J55" t="s">
        <v>431</v>
      </c>
      <c r="L55" t="s">
        <v>431</v>
      </c>
      <c r="P55" t="s">
        <v>431</v>
      </c>
      <c r="Z55" t="s">
        <v>431</v>
      </c>
      <c r="AA55" t="s">
        <v>431</v>
      </c>
      <c r="AB55" t="s">
        <v>431</v>
      </c>
      <c r="AD55" t="s">
        <v>431</v>
      </c>
      <c r="AE55" t="s">
        <v>431</v>
      </c>
      <c r="AF55" t="s">
        <v>431</v>
      </c>
      <c r="AG55" t="s">
        <v>431</v>
      </c>
      <c r="AH55" t="s">
        <v>431</v>
      </c>
      <c r="AI55" t="s">
        <v>431</v>
      </c>
      <c r="AJ55" t="s">
        <v>431</v>
      </c>
      <c r="AL55" t="s">
        <v>431</v>
      </c>
      <c r="AM55" t="s">
        <v>431</v>
      </c>
      <c r="AN55" t="s">
        <v>431</v>
      </c>
      <c r="AO55" t="s">
        <v>431</v>
      </c>
      <c r="AP55" t="s">
        <v>431</v>
      </c>
      <c r="AQ55" t="s">
        <v>431</v>
      </c>
      <c r="AR55" t="s">
        <v>431</v>
      </c>
      <c r="AS55" t="s">
        <v>431</v>
      </c>
      <c r="AT55" t="s">
        <v>431</v>
      </c>
      <c r="AU55" t="s">
        <v>431</v>
      </c>
      <c r="BT55" s="32">
        <f t="shared" si="13"/>
        <v>0</v>
      </c>
      <c r="BU55" s="32">
        <f t="shared" si="14"/>
        <v>0</v>
      </c>
      <c r="BV55" s="32">
        <f t="shared" si="15"/>
        <v>0</v>
      </c>
      <c r="BW55" s="32">
        <f t="shared" si="16"/>
        <v>0</v>
      </c>
      <c r="BX55" s="32">
        <f t="shared" si="17"/>
        <v>0</v>
      </c>
      <c r="BY55" s="33">
        <f t="shared" si="18"/>
        <v>0</v>
      </c>
      <c r="BZ55" s="32">
        <f t="shared" si="19"/>
        <v>0</v>
      </c>
      <c r="CA55" s="32">
        <f t="shared" si="20"/>
        <v>0</v>
      </c>
      <c r="CB55" s="32">
        <f t="shared" si="21"/>
        <v>0</v>
      </c>
      <c r="CC55" s="32">
        <f t="shared" si="22"/>
        <v>0</v>
      </c>
      <c r="CD55" s="32">
        <f t="shared" si="23"/>
        <v>0</v>
      </c>
      <c r="CE55" s="33">
        <f t="shared" si="24"/>
        <v>0</v>
      </c>
      <c r="CF55" s="32" t="str">
        <f t="shared" si="25"/>
        <v>Eliminate</v>
      </c>
    </row>
    <row r="56" spans="6:84" x14ac:dyDescent="0.35">
      <c r="F56" t="s">
        <v>431</v>
      </c>
      <c r="G56" t="s">
        <v>431</v>
      </c>
      <c r="H56" t="s">
        <v>431</v>
      </c>
      <c r="J56" t="s">
        <v>431</v>
      </c>
      <c r="L56" t="s">
        <v>431</v>
      </c>
      <c r="P56" t="s">
        <v>431</v>
      </c>
      <c r="Z56" t="s">
        <v>431</v>
      </c>
      <c r="AA56" t="s">
        <v>431</v>
      </c>
      <c r="AB56" t="s">
        <v>431</v>
      </c>
      <c r="AD56" t="s">
        <v>431</v>
      </c>
      <c r="AE56" t="s">
        <v>431</v>
      </c>
      <c r="AF56" t="s">
        <v>431</v>
      </c>
      <c r="AG56" t="s">
        <v>431</v>
      </c>
      <c r="AH56" t="s">
        <v>431</v>
      </c>
      <c r="AI56" t="s">
        <v>431</v>
      </c>
      <c r="AJ56" t="s">
        <v>431</v>
      </c>
      <c r="AL56" t="s">
        <v>431</v>
      </c>
      <c r="AM56" t="s">
        <v>431</v>
      </c>
      <c r="AN56" t="s">
        <v>431</v>
      </c>
      <c r="AO56" t="s">
        <v>431</v>
      </c>
      <c r="AP56" t="s">
        <v>431</v>
      </c>
      <c r="AQ56" t="s">
        <v>431</v>
      </c>
      <c r="AR56" t="s">
        <v>431</v>
      </c>
      <c r="AS56" t="s">
        <v>431</v>
      </c>
      <c r="AT56" t="s">
        <v>431</v>
      </c>
      <c r="AU56" t="s">
        <v>431</v>
      </c>
      <c r="BT56" s="32">
        <f t="shared" si="13"/>
        <v>0</v>
      </c>
      <c r="BU56" s="32">
        <f t="shared" si="14"/>
        <v>0</v>
      </c>
      <c r="BV56" s="32">
        <f t="shared" si="15"/>
        <v>0</v>
      </c>
      <c r="BW56" s="32">
        <f t="shared" si="16"/>
        <v>0</v>
      </c>
      <c r="BX56" s="32">
        <f t="shared" si="17"/>
        <v>0</v>
      </c>
      <c r="BY56" s="33">
        <f t="shared" si="18"/>
        <v>0</v>
      </c>
      <c r="BZ56" s="32">
        <f t="shared" si="19"/>
        <v>0</v>
      </c>
      <c r="CA56" s="32">
        <f t="shared" si="20"/>
        <v>0</v>
      </c>
      <c r="CB56" s="32">
        <f t="shared" si="21"/>
        <v>0</v>
      </c>
      <c r="CC56" s="32">
        <f t="shared" si="22"/>
        <v>0</v>
      </c>
      <c r="CD56" s="32">
        <f t="shared" si="23"/>
        <v>0</v>
      </c>
      <c r="CE56" s="33">
        <f t="shared" si="24"/>
        <v>0</v>
      </c>
      <c r="CF56" s="32" t="str">
        <f t="shared" si="25"/>
        <v>Eliminate</v>
      </c>
    </row>
    <row r="57" spans="6:84" x14ac:dyDescent="0.35">
      <c r="F57" t="s">
        <v>431</v>
      </c>
      <c r="G57" t="s">
        <v>431</v>
      </c>
      <c r="H57" t="s">
        <v>431</v>
      </c>
      <c r="J57" t="s">
        <v>431</v>
      </c>
      <c r="L57" t="s">
        <v>431</v>
      </c>
      <c r="P57" t="s">
        <v>431</v>
      </c>
      <c r="Z57" t="s">
        <v>431</v>
      </c>
      <c r="AA57" t="s">
        <v>431</v>
      </c>
      <c r="AB57" t="s">
        <v>431</v>
      </c>
      <c r="AD57" t="s">
        <v>431</v>
      </c>
      <c r="AE57" t="s">
        <v>431</v>
      </c>
      <c r="AF57" t="s">
        <v>431</v>
      </c>
      <c r="AG57" t="s">
        <v>431</v>
      </c>
      <c r="AH57" t="s">
        <v>431</v>
      </c>
      <c r="AI57" t="s">
        <v>431</v>
      </c>
      <c r="AJ57" t="s">
        <v>431</v>
      </c>
      <c r="AL57" t="s">
        <v>431</v>
      </c>
      <c r="AM57" t="s">
        <v>431</v>
      </c>
      <c r="AN57" t="s">
        <v>431</v>
      </c>
      <c r="AO57" t="s">
        <v>431</v>
      </c>
      <c r="AP57" t="s">
        <v>431</v>
      </c>
      <c r="AQ57" t="s">
        <v>431</v>
      </c>
      <c r="AR57" t="s">
        <v>431</v>
      </c>
      <c r="AS57" t="s">
        <v>431</v>
      </c>
      <c r="AT57" t="s">
        <v>431</v>
      </c>
      <c r="AU57" t="s">
        <v>431</v>
      </c>
      <c r="BT57" s="32">
        <f t="shared" si="13"/>
        <v>0</v>
      </c>
      <c r="BU57" s="32">
        <f t="shared" si="14"/>
        <v>0</v>
      </c>
      <c r="BV57" s="32">
        <f t="shared" si="15"/>
        <v>0</v>
      </c>
      <c r="BW57" s="32">
        <f t="shared" si="16"/>
        <v>0</v>
      </c>
      <c r="BX57" s="32">
        <f t="shared" si="17"/>
        <v>0</v>
      </c>
      <c r="BY57" s="33">
        <f t="shared" si="18"/>
        <v>0</v>
      </c>
      <c r="BZ57" s="32">
        <f t="shared" si="19"/>
        <v>0</v>
      </c>
      <c r="CA57" s="32">
        <f t="shared" si="20"/>
        <v>0</v>
      </c>
      <c r="CB57" s="32">
        <f t="shared" si="21"/>
        <v>0</v>
      </c>
      <c r="CC57" s="32">
        <f t="shared" si="22"/>
        <v>0</v>
      </c>
      <c r="CD57" s="32">
        <f t="shared" si="23"/>
        <v>0</v>
      </c>
      <c r="CE57" s="33">
        <f t="shared" si="24"/>
        <v>0</v>
      </c>
      <c r="CF57" s="32" t="str">
        <f t="shared" si="25"/>
        <v>Eliminate</v>
      </c>
    </row>
    <row r="58" spans="6:84" x14ac:dyDescent="0.35">
      <c r="F58" t="s">
        <v>431</v>
      </c>
      <c r="G58" t="s">
        <v>431</v>
      </c>
      <c r="H58" t="s">
        <v>431</v>
      </c>
      <c r="J58" t="s">
        <v>431</v>
      </c>
      <c r="L58" t="s">
        <v>431</v>
      </c>
      <c r="P58" t="s">
        <v>431</v>
      </c>
      <c r="Z58" t="s">
        <v>431</v>
      </c>
      <c r="AA58" t="s">
        <v>431</v>
      </c>
      <c r="AB58" t="s">
        <v>431</v>
      </c>
      <c r="AD58" t="s">
        <v>431</v>
      </c>
      <c r="AE58" t="s">
        <v>431</v>
      </c>
      <c r="AF58" t="s">
        <v>431</v>
      </c>
      <c r="AG58" t="s">
        <v>431</v>
      </c>
      <c r="AH58" t="s">
        <v>431</v>
      </c>
      <c r="AI58" t="s">
        <v>431</v>
      </c>
      <c r="AJ58" t="s">
        <v>431</v>
      </c>
      <c r="AL58" t="s">
        <v>431</v>
      </c>
      <c r="AM58" t="s">
        <v>431</v>
      </c>
      <c r="AN58" t="s">
        <v>431</v>
      </c>
      <c r="AO58" t="s">
        <v>431</v>
      </c>
      <c r="AP58" t="s">
        <v>431</v>
      </c>
      <c r="AQ58" t="s">
        <v>431</v>
      </c>
      <c r="AR58" t="s">
        <v>431</v>
      </c>
      <c r="AS58" t="s">
        <v>431</v>
      </c>
      <c r="AT58" t="s">
        <v>431</v>
      </c>
      <c r="AU58" t="s">
        <v>431</v>
      </c>
      <c r="BT58" s="32">
        <f t="shared" si="13"/>
        <v>0</v>
      </c>
      <c r="BU58" s="32">
        <f t="shared" si="14"/>
        <v>0</v>
      </c>
      <c r="BV58" s="32">
        <f t="shared" si="15"/>
        <v>0</v>
      </c>
      <c r="BW58" s="32">
        <f t="shared" si="16"/>
        <v>0</v>
      </c>
      <c r="BX58" s="32">
        <f t="shared" si="17"/>
        <v>0</v>
      </c>
      <c r="BY58" s="33">
        <f t="shared" si="18"/>
        <v>0</v>
      </c>
      <c r="BZ58" s="32">
        <f t="shared" si="19"/>
        <v>0</v>
      </c>
      <c r="CA58" s="32">
        <f t="shared" si="20"/>
        <v>0</v>
      </c>
      <c r="CB58" s="32">
        <f t="shared" si="21"/>
        <v>0</v>
      </c>
      <c r="CC58" s="32">
        <f t="shared" si="22"/>
        <v>0</v>
      </c>
      <c r="CD58" s="32">
        <f t="shared" si="23"/>
        <v>0</v>
      </c>
      <c r="CE58" s="33">
        <f t="shared" si="24"/>
        <v>0</v>
      </c>
      <c r="CF58" s="32" t="str">
        <f t="shared" si="25"/>
        <v>Eliminate</v>
      </c>
    </row>
    <row r="59" spans="6:84" x14ac:dyDescent="0.35">
      <c r="F59" t="s">
        <v>431</v>
      </c>
      <c r="G59" t="s">
        <v>431</v>
      </c>
      <c r="H59" t="s">
        <v>431</v>
      </c>
      <c r="J59" t="s">
        <v>431</v>
      </c>
      <c r="L59" t="s">
        <v>431</v>
      </c>
      <c r="P59" t="s">
        <v>431</v>
      </c>
      <c r="Z59" t="s">
        <v>431</v>
      </c>
      <c r="AA59" t="s">
        <v>431</v>
      </c>
      <c r="AB59" t="s">
        <v>431</v>
      </c>
      <c r="AD59" t="s">
        <v>431</v>
      </c>
      <c r="AE59" t="s">
        <v>431</v>
      </c>
      <c r="AF59" t="s">
        <v>431</v>
      </c>
      <c r="AG59" t="s">
        <v>431</v>
      </c>
      <c r="AH59" t="s">
        <v>431</v>
      </c>
      <c r="AI59" t="s">
        <v>431</v>
      </c>
      <c r="AJ59" t="s">
        <v>431</v>
      </c>
      <c r="AL59" t="s">
        <v>431</v>
      </c>
      <c r="AM59" t="s">
        <v>431</v>
      </c>
      <c r="AN59" t="s">
        <v>431</v>
      </c>
      <c r="AO59" t="s">
        <v>431</v>
      </c>
      <c r="AP59" t="s">
        <v>431</v>
      </c>
      <c r="AQ59" t="s">
        <v>431</v>
      </c>
      <c r="AR59" t="s">
        <v>431</v>
      </c>
      <c r="AS59" t="s">
        <v>431</v>
      </c>
      <c r="AT59" t="s">
        <v>431</v>
      </c>
      <c r="AU59" t="s">
        <v>431</v>
      </c>
      <c r="BT59" s="32">
        <f t="shared" si="13"/>
        <v>0</v>
      </c>
      <c r="BU59" s="32">
        <f t="shared" si="14"/>
        <v>0</v>
      </c>
      <c r="BV59" s="32">
        <f t="shared" si="15"/>
        <v>0</v>
      </c>
      <c r="BW59" s="32">
        <f t="shared" si="16"/>
        <v>0</v>
      </c>
      <c r="BX59" s="32">
        <f t="shared" si="17"/>
        <v>0</v>
      </c>
      <c r="BY59" s="33">
        <f t="shared" si="18"/>
        <v>0</v>
      </c>
      <c r="BZ59" s="32">
        <f t="shared" si="19"/>
        <v>0</v>
      </c>
      <c r="CA59" s="32">
        <f t="shared" si="20"/>
        <v>0</v>
      </c>
      <c r="CB59" s="32">
        <f t="shared" si="21"/>
        <v>0</v>
      </c>
      <c r="CC59" s="32">
        <f t="shared" si="22"/>
        <v>0</v>
      </c>
      <c r="CD59" s="32">
        <f t="shared" si="23"/>
        <v>0</v>
      </c>
      <c r="CE59" s="33">
        <f t="shared" si="24"/>
        <v>0</v>
      </c>
      <c r="CF59" s="32" t="str">
        <f t="shared" si="25"/>
        <v>Eliminate</v>
      </c>
    </row>
    <row r="60" spans="6:84" x14ac:dyDescent="0.35">
      <c r="F60" t="s">
        <v>431</v>
      </c>
      <c r="G60" t="s">
        <v>431</v>
      </c>
      <c r="H60" t="s">
        <v>431</v>
      </c>
      <c r="J60" t="s">
        <v>431</v>
      </c>
      <c r="L60" t="s">
        <v>431</v>
      </c>
      <c r="P60" t="s">
        <v>431</v>
      </c>
      <c r="Z60" t="s">
        <v>431</v>
      </c>
      <c r="AA60" t="s">
        <v>431</v>
      </c>
      <c r="AB60" t="s">
        <v>431</v>
      </c>
      <c r="AD60" t="s">
        <v>431</v>
      </c>
      <c r="AE60" t="s">
        <v>431</v>
      </c>
      <c r="AF60" t="s">
        <v>431</v>
      </c>
      <c r="AG60" t="s">
        <v>431</v>
      </c>
      <c r="AH60" t="s">
        <v>431</v>
      </c>
      <c r="AI60" t="s">
        <v>431</v>
      </c>
      <c r="AJ60" t="s">
        <v>431</v>
      </c>
      <c r="AL60" t="s">
        <v>431</v>
      </c>
      <c r="AM60" t="s">
        <v>431</v>
      </c>
      <c r="AN60" t="s">
        <v>431</v>
      </c>
      <c r="AO60" t="s">
        <v>431</v>
      </c>
      <c r="AP60" t="s">
        <v>431</v>
      </c>
      <c r="AQ60" t="s">
        <v>431</v>
      </c>
      <c r="AR60" t="s">
        <v>431</v>
      </c>
      <c r="AS60" t="s">
        <v>431</v>
      </c>
      <c r="AT60" t="s">
        <v>431</v>
      </c>
      <c r="AU60" t="s">
        <v>431</v>
      </c>
      <c r="BT60" s="32">
        <f t="shared" si="13"/>
        <v>0</v>
      </c>
      <c r="BU60" s="32">
        <f t="shared" si="14"/>
        <v>0</v>
      </c>
      <c r="BV60" s="32">
        <f t="shared" si="15"/>
        <v>0</v>
      </c>
      <c r="BW60" s="32">
        <f t="shared" si="16"/>
        <v>0</v>
      </c>
      <c r="BX60" s="32">
        <f t="shared" si="17"/>
        <v>0</v>
      </c>
      <c r="BY60" s="33">
        <f t="shared" si="18"/>
        <v>0</v>
      </c>
      <c r="BZ60" s="32">
        <f t="shared" si="19"/>
        <v>0</v>
      </c>
      <c r="CA60" s="32">
        <f t="shared" si="20"/>
        <v>0</v>
      </c>
      <c r="CB60" s="32">
        <f t="shared" si="21"/>
        <v>0</v>
      </c>
      <c r="CC60" s="32">
        <f t="shared" si="22"/>
        <v>0</v>
      </c>
      <c r="CD60" s="32">
        <f t="shared" si="23"/>
        <v>0</v>
      </c>
      <c r="CE60" s="33">
        <f t="shared" si="24"/>
        <v>0</v>
      </c>
      <c r="CF60" s="32" t="str">
        <f t="shared" si="25"/>
        <v>Eliminate</v>
      </c>
    </row>
    <row r="61" spans="6:84" x14ac:dyDescent="0.35">
      <c r="F61" t="s">
        <v>431</v>
      </c>
      <c r="G61" t="s">
        <v>431</v>
      </c>
      <c r="H61" t="s">
        <v>431</v>
      </c>
      <c r="J61" t="s">
        <v>431</v>
      </c>
      <c r="L61" t="s">
        <v>431</v>
      </c>
      <c r="P61" t="s">
        <v>431</v>
      </c>
      <c r="Z61" t="s">
        <v>431</v>
      </c>
      <c r="AA61" t="s">
        <v>431</v>
      </c>
      <c r="AB61" t="s">
        <v>431</v>
      </c>
      <c r="AD61" t="s">
        <v>431</v>
      </c>
      <c r="AE61" t="s">
        <v>431</v>
      </c>
      <c r="AF61" t="s">
        <v>431</v>
      </c>
      <c r="AG61" t="s">
        <v>431</v>
      </c>
      <c r="AH61" t="s">
        <v>431</v>
      </c>
      <c r="AI61" t="s">
        <v>431</v>
      </c>
      <c r="AJ61" t="s">
        <v>431</v>
      </c>
      <c r="AL61" t="s">
        <v>431</v>
      </c>
      <c r="AM61" t="s">
        <v>431</v>
      </c>
      <c r="AN61" t="s">
        <v>431</v>
      </c>
      <c r="AO61" t="s">
        <v>431</v>
      </c>
      <c r="AP61" t="s">
        <v>431</v>
      </c>
      <c r="AQ61" t="s">
        <v>431</v>
      </c>
      <c r="AR61" t="s">
        <v>431</v>
      </c>
      <c r="AS61" t="s">
        <v>431</v>
      </c>
      <c r="AT61" t="s">
        <v>431</v>
      </c>
      <c r="AU61" t="s">
        <v>431</v>
      </c>
      <c r="BT61" s="32">
        <f t="shared" si="13"/>
        <v>0</v>
      </c>
      <c r="BU61" s="32">
        <f t="shared" si="14"/>
        <v>0</v>
      </c>
      <c r="BV61" s="32">
        <f t="shared" si="15"/>
        <v>0</v>
      </c>
      <c r="BW61" s="32">
        <f t="shared" si="16"/>
        <v>0</v>
      </c>
      <c r="BX61" s="32">
        <f t="shared" si="17"/>
        <v>0</v>
      </c>
      <c r="BY61" s="33">
        <f t="shared" si="18"/>
        <v>0</v>
      </c>
      <c r="BZ61" s="32">
        <f t="shared" si="19"/>
        <v>0</v>
      </c>
      <c r="CA61" s="32">
        <f t="shared" si="20"/>
        <v>0</v>
      </c>
      <c r="CB61" s="32">
        <f t="shared" si="21"/>
        <v>0</v>
      </c>
      <c r="CC61" s="32">
        <f t="shared" si="22"/>
        <v>0</v>
      </c>
      <c r="CD61" s="32">
        <f t="shared" si="23"/>
        <v>0</v>
      </c>
      <c r="CE61" s="33">
        <f t="shared" si="24"/>
        <v>0</v>
      </c>
      <c r="CF61" s="32" t="str">
        <f t="shared" si="25"/>
        <v>Eliminate</v>
      </c>
    </row>
    <row r="62" spans="6:84" x14ac:dyDescent="0.35">
      <c r="F62" t="s">
        <v>431</v>
      </c>
      <c r="G62" t="s">
        <v>431</v>
      </c>
      <c r="H62" t="s">
        <v>431</v>
      </c>
      <c r="J62" t="s">
        <v>431</v>
      </c>
      <c r="L62" t="s">
        <v>431</v>
      </c>
      <c r="P62" t="s">
        <v>431</v>
      </c>
      <c r="Z62" t="s">
        <v>431</v>
      </c>
      <c r="AA62" t="s">
        <v>431</v>
      </c>
      <c r="AB62" t="s">
        <v>431</v>
      </c>
      <c r="AD62" t="s">
        <v>431</v>
      </c>
      <c r="AE62" t="s">
        <v>431</v>
      </c>
      <c r="AF62" t="s">
        <v>431</v>
      </c>
      <c r="AG62" t="s">
        <v>431</v>
      </c>
      <c r="AH62" t="s">
        <v>431</v>
      </c>
      <c r="AI62" t="s">
        <v>431</v>
      </c>
      <c r="AJ62" t="s">
        <v>431</v>
      </c>
      <c r="AL62" t="s">
        <v>431</v>
      </c>
      <c r="AM62" t="s">
        <v>431</v>
      </c>
      <c r="AN62" t="s">
        <v>431</v>
      </c>
      <c r="AO62" t="s">
        <v>431</v>
      </c>
      <c r="AP62" t="s">
        <v>431</v>
      </c>
      <c r="AQ62" t="s">
        <v>431</v>
      </c>
      <c r="AR62" t="s">
        <v>431</v>
      </c>
      <c r="AS62" t="s">
        <v>431</v>
      </c>
      <c r="AT62" t="s">
        <v>431</v>
      </c>
      <c r="AU62" t="s">
        <v>431</v>
      </c>
      <c r="BT62" s="32">
        <f t="shared" si="13"/>
        <v>0</v>
      </c>
      <c r="BU62" s="32">
        <f t="shared" si="14"/>
        <v>0</v>
      </c>
      <c r="BV62" s="32">
        <f t="shared" si="15"/>
        <v>0</v>
      </c>
      <c r="BW62" s="32">
        <f t="shared" si="16"/>
        <v>0</v>
      </c>
      <c r="BX62" s="32">
        <f t="shared" si="17"/>
        <v>0</v>
      </c>
      <c r="BY62" s="33">
        <f t="shared" si="18"/>
        <v>0</v>
      </c>
      <c r="BZ62" s="32">
        <f t="shared" si="19"/>
        <v>0</v>
      </c>
      <c r="CA62" s="32">
        <f t="shared" si="20"/>
        <v>0</v>
      </c>
      <c r="CB62" s="32">
        <f t="shared" si="21"/>
        <v>0</v>
      </c>
      <c r="CC62" s="32">
        <f t="shared" si="22"/>
        <v>0</v>
      </c>
      <c r="CD62" s="32">
        <f t="shared" si="23"/>
        <v>0</v>
      </c>
      <c r="CE62" s="33">
        <f t="shared" si="24"/>
        <v>0</v>
      </c>
      <c r="CF62" s="32" t="str">
        <f t="shared" si="25"/>
        <v>Eliminate</v>
      </c>
    </row>
    <row r="63" spans="6:84" x14ac:dyDescent="0.35">
      <c r="F63" t="s">
        <v>431</v>
      </c>
      <c r="G63" t="s">
        <v>431</v>
      </c>
      <c r="H63" t="s">
        <v>431</v>
      </c>
      <c r="J63" t="s">
        <v>431</v>
      </c>
      <c r="L63" t="s">
        <v>431</v>
      </c>
      <c r="P63" t="s">
        <v>431</v>
      </c>
      <c r="Z63" t="s">
        <v>431</v>
      </c>
      <c r="AA63" t="s">
        <v>431</v>
      </c>
      <c r="AB63" t="s">
        <v>431</v>
      </c>
      <c r="AD63" t="s">
        <v>431</v>
      </c>
      <c r="AE63" t="s">
        <v>431</v>
      </c>
      <c r="AF63" t="s">
        <v>431</v>
      </c>
      <c r="AG63" t="s">
        <v>431</v>
      </c>
      <c r="AH63" t="s">
        <v>431</v>
      </c>
      <c r="AI63" t="s">
        <v>431</v>
      </c>
      <c r="AJ63" t="s">
        <v>431</v>
      </c>
      <c r="AL63" t="s">
        <v>431</v>
      </c>
      <c r="AM63" t="s">
        <v>431</v>
      </c>
      <c r="AN63" t="s">
        <v>431</v>
      </c>
      <c r="AO63" t="s">
        <v>431</v>
      </c>
      <c r="AP63" t="s">
        <v>431</v>
      </c>
      <c r="AQ63" t="s">
        <v>431</v>
      </c>
      <c r="AR63" t="s">
        <v>431</v>
      </c>
      <c r="AS63" t="s">
        <v>431</v>
      </c>
      <c r="AT63" t="s">
        <v>431</v>
      </c>
      <c r="AU63" t="s">
        <v>431</v>
      </c>
      <c r="BT63" s="32">
        <f t="shared" si="13"/>
        <v>0</v>
      </c>
      <c r="BU63" s="32">
        <f t="shared" si="14"/>
        <v>0</v>
      </c>
      <c r="BV63" s="32">
        <f t="shared" si="15"/>
        <v>0</v>
      </c>
      <c r="BW63" s="32">
        <f t="shared" si="16"/>
        <v>0</v>
      </c>
      <c r="BX63" s="32">
        <f t="shared" si="17"/>
        <v>0</v>
      </c>
      <c r="BY63" s="33">
        <f t="shared" si="18"/>
        <v>0</v>
      </c>
      <c r="BZ63" s="32">
        <f t="shared" si="19"/>
        <v>0</v>
      </c>
      <c r="CA63" s="32">
        <f t="shared" si="20"/>
        <v>0</v>
      </c>
      <c r="CB63" s="32">
        <f t="shared" si="21"/>
        <v>0</v>
      </c>
      <c r="CC63" s="32">
        <f t="shared" si="22"/>
        <v>0</v>
      </c>
      <c r="CD63" s="32">
        <f t="shared" si="23"/>
        <v>0</v>
      </c>
      <c r="CE63" s="33">
        <f t="shared" si="24"/>
        <v>0</v>
      </c>
      <c r="CF63" s="32" t="str">
        <f t="shared" si="25"/>
        <v>Eliminate</v>
      </c>
    </row>
    <row r="64" spans="6:84" x14ac:dyDescent="0.35">
      <c r="F64" t="s">
        <v>431</v>
      </c>
      <c r="G64" t="s">
        <v>431</v>
      </c>
      <c r="H64" t="s">
        <v>431</v>
      </c>
      <c r="J64" t="s">
        <v>431</v>
      </c>
      <c r="L64" t="s">
        <v>431</v>
      </c>
      <c r="P64" t="s">
        <v>431</v>
      </c>
      <c r="Z64" t="s">
        <v>431</v>
      </c>
      <c r="AA64" t="s">
        <v>431</v>
      </c>
      <c r="AB64" t="s">
        <v>431</v>
      </c>
      <c r="AD64" t="s">
        <v>431</v>
      </c>
      <c r="AE64" t="s">
        <v>431</v>
      </c>
      <c r="AF64" t="s">
        <v>431</v>
      </c>
      <c r="AG64" t="s">
        <v>431</v>
      </c>
      <c r="AH64" t="s">
        <v>431</v>
      </c>
      <c r="AI64" t="s">
        <v>431</v>
      </c>
      <c r="AJ64" t="s">
        <v>431</v>
      </c>
      <c r="AL64" t="s">
        <v>431</v>
      </c>
      <c r="AM64" t="s">
        <v>431</v>
      </c>
      <c r="AN64" t="s">
        <v>431</v>
      </c>
      <c r="AO64" t="s">
        <v>431</v>
      </c>
      <c r="AP64" t="s">
        <v>431</v>
      </c>
      <c r="AQ64" t="s">
        <v>431</v>
      </c>
      <c r="AR64" t="s">
        <v>431</v>
      </c>
      <c r="AS64" t="s">
        <v>431</v>
      </c>
      <c r="AT64" t="s">
        <v>431</v>
      </c>
      <c r="AU64" t="s">
        <v>431</v>
      </c>
      <c r="BT64" s="32">
        <f t="shared" si="13"/>
        <v>0</v>
      </c>
      <c r="BU64" s="32">
        <f t="shared" si="14"/>
        <v>0</v>
      </c>
      <c r="BV64" s="32">
        <f t="shared" si="15"/>
        <v>0</v>
      </c>
      <c r="BW64" s="32">
        <f t="shared" si="16"/>
        <v>0</v>
      </c>
      <c r="BX64" s="32">
        <f t="shared" si="17"/>
        <v>0</v>
      </c>
      <c r="BY64" s="33">
        <f t="shared" si="18"/>
        <v>0</v>
      </c>
      <c r="BZ64" s="32">
        <f t="shared" si="19"/>
        <v>0</v>
      </c>
      <c r="CA64" s="32">
        <f t="shared" si="20"/>
        <v>0</v>
      </c>
      <c r="CB64" s="32">
        <f t="shared" si="21"/>
        <v>0</v>
      </c>
      <c r="CC64" s="32">
        <f t="shared" si="22"/>
        <v>0</v>
      </c>
      <c r="CD64" s="32">
        <f t="shared" si="23"/>
        <v>0</v>
      </c>
      <c r="CE64" s="33">
        <f t="shared" si="24"/>
        <v>0</v>
      </c>
      <c r="CF64" s="32" t="str">
        <f t="shared" si="25"/>
        <v>Eliminate</v>
      </c>
    </row>
    <row r="65" spans="6:84" x14ac:dyDescent="0.35">
      <c r="F65" t="s">
        <v>431</v>
      </c>
      <c r="G65" t="s">
        <v>431</v>
      </c>
      <c r="H65" t="s">
        <v>431</v>
      </c>
      <c r="J65" t="s">
        <v>431</v>
      </c>
      <c r="L65" t="s">
        <v>431</v>
      </c>
      <c r="P65" t="s">
        <v>431</v>
      </c>
      <c r="Z65" t="s">
        <v>431</v>
      </c>
      <c r="AA65" t="s">
        <v>431</v>
      </c>
      <c r="AB65" t="s">
        <v>431</v>
      </c>
      <c r="AD65" t="s">
        <v>431</v>
      </c>
      <c r="AE65" t="s">
        <v>431</v>
      </c>
      <c r="AF65" t="s">
        <v>431</v>
      </c>
      <c r="AG65" t="s">
        <v>431</v>
      </c>
      <c r="AH65" t="s">
        <v>431</v>
      </c>
      <c r="AI65" t="s">
        <v>431</v>
      </c>
      <c r="AJ65" t="s">
        <v>431</v>
      </c>
      <c r="AL65" t="s">
        <v>431</v>
      </c>
      <c r="AM65" t="s">
        <v>431</v>
      </c>
      <c r="AN65" t="s">
        <v>431</v>
      </c>
      <c r="AO65" t="s">
        <v>431</v>
      </c>
      <c r="AP65" t="s">
        <v>431</v>
      </c>
      <c r="AQ65" t="s">
        <v>431</v>
      </c>
      <c r="AR65" t="s">
        <v>431</v>
      </c>
      <c r="AS65" t="s">
        <v>431</v>
      </c>
      <c r="AT65" t="s">
        <v>431</v>
      </c>
      <c r="AU65" t="s">
        <v>431</v>
      </c>
      <c r="BT65" s="32">
        <f t="shared" si="13"/>
        <v>0</v>
      </c>
      <c r="BU65" s="32">
        <f t="shared" si="14"/>
        <v>0</v>
      </c>
      <c r="BV65" s="32">
        <f t="shared" si="15"/>
        <v>0</v>
      </c>
      <c r="BW65" s="32">
        <f t="shared" si="16"/>
        <v>0</v>
      </c>
      <c r="BX65" s="32">
        <f t="shared" si="17"/>
        <v>0</v>
      </c>
      <c r="BY65" s="33">
        <f t="shared" si="18"/>
        <v>0</v>
      </c>
      <c r="BZ65" s="32">
        <f t="shared" si="19"/>
        <v>0</v>
      </c>
      <c r="CA65" s="32">
        <f t="shared" si="20"/>
        <v>0</v>
      </c>
      <c r="CB65" s="32">
        <f t="shared" si="21"/>
        <v>0</v>
      </c>
      <c r="CC65" s="32">
        <f t="shared" si="22"/>
        <v>0</v>
      </c>
      <c r="CD65" s="32">
        <f t="shared" si="23"/>
        <v>0</v>
      </c>
      <c r="CE65" s="33">
        <f t="shared" si="24"/>
        <v>0</v>
      </c>
      <c r="CF65" s="32" t="str">
        <f t="shared" si="25"/>
        <v>Eliminate</v>
      </c>
    </row>
    <row r="66" spans="6:84" x14ac:dyDescent="0.35">
      <c r="F66" t="s">
        <v>431</v>
      </c>
      <c r="G66" t="s">
        <v>431</v>
      </c>
      <c r="H66" t="s">
        <v>431</v>
      </c>
      <c r="J66" t="s">
        <v>431</v>
      </c>
      <c r="L66" t="s">
        <v>431</v>
      </c>
      <c r="P66" t="s">
        <v>431</v>
      </c>
      <c r="Z66" t="s">
        <v>431</v>
      </c>
      <c r="AA66" t="s">
        <v>431</v>
      </c>
      <c r="AB66" t="s">
        <v>431</v>
      </c>
      <c r="AD66" t="s">
        <v>431</v>
      </c>
      <c r="AE66" t="s">
        <v>431</v>
      </c>
      <c r="AF66" t="s">
        <v>431</v>
      </c>
      <c r="AG66" t="s">
        <v>431</v>
      </c>
      <c r="AH66" t="s">
        <v>431</v>
      </c>
      <c r="AI66" t="s">
        <v>431</v>
      </c>
      <c r="AJ66" t="s">
        <v>431</v>
      </c>
      <c r="AL66" t="s">
        <v>431</v>
      </c>
      <c r="AM66" t="s">
        <v>431</v>
      </c>
      <c r="AN66" t="s">
        <v>431</v>
      </c>
      <c r="AO66" t="s">
        <v>431</v>
      </c>
      <c r="AP66" t="s">
        <v>431</v>
      </c>
      <c r="AQ66" t="s">
        <v>431</v>
      </c>
      <c r="AR66" t="s">
        <v>431</v>
      </c>
      <c r="AS66" t="s">
        <v>431</v>
      </c>
      <c r="AT66" t="s">
        <v>431</v>
      </c>
      <c r="AU66" t="s">
        <v>431</v>
      </c>
      <c r="BT66" s="32">
        <f t="shared" si="13"/>
        <v>0</v>
      </c>
      <c r="BU66" s="32">
        <f t="shared" si="14"/>
        <v>0</v>
      </c>
      <c r="BV66" s="32">
        <f t="shared" si="15"/>
        <v>0</v>
      </c>
      <c r="BW66" s="32">
        <f t="shared" si="16"/>
        <v>0</v>
      </c>
      <c r="BX66" s="32">
        <f t="shared" si="17"/>
        <v>0</v>
      </c>
      <c r="BY66" s="33">
        <f t="shared" si="18"/>
        <v>0</v>
      </c>
      <c r="BZ66" s="32">
        <f t="shared" si="19"/>
        <v>0</v>
      </c>
      <c r="CA66" s="32">
        <f t="shared" si="20"/>
        <v>0</v>
      </c>
      <c r="CB66" s="32">
        <f t="shared" si="21"/>
        <v>0</v>
      </c>
      <c r="CC66" s="32">
        <f t="shared" si="22"/>
        <v>0</v>
      </c>
      <c r="CD66" s="32">
        <f t="shared" si="23"/>
        <v>0</v>
      </c>
      <c r="CE66" s="33">
        <f t="shared" si="24"/>
        <v>0</v>
      </c>
      <c r="CF66" s="32" t="str">
        <f t="shared" si="25"/>
        <v>Eliminate</v>
      </c>
    </row>
    <row r="67" spans="6:84" x14ac:dyDescent="0.35">
      <c r="F67" t="s">
        <v>431</v>
      </c>
      <c r="G67" t="s">
        <v>431</v>
      </c>
      <c r="H67" t="s">
        <v>431</v>
      </c>
      <c r="J67" t="s">
        <v>431</v>
      </c>
      <c r="L67" t="s">
        <v>431</v>
      </c>
      <c r="P67" t="s">
        <v>431</v>
      </c>
      <c r="Z67" t="s">
        <v>431</v>
      </c>
      <c r="AA67" t="s">
        <v>431</v>
      </c>
      <c r="AB67" t="s">
        <v>431</v>
      </c>
      <c r="AD67" t="s">
        <v>431</v>
      </c>
      <c r="AE67" t="s">
        <v>431</v>
      </c>
      <c r="AF67" t="s">
        <v>431</v>
      </c>
      <c r="AG67" t="s">
        <v>431</v>
      </c>
      <c r="AH67" t="s">
        <v>431</v>
      </c>
      <c r="AI67" t="s">
        <v>431</v>
      </c>
      <c r="AJ67" t="s">
        <v>431</v>
      </c>
      <c r="AL67" t="s">
        <v>431</v>
      </c>
      <c r="AM67" t="s">
        <v>431</v>
      </c>
      <c r="AN67" t="s">
        <v>431</v>
      </c>
      <c r="AO67" t="s">
        <v>431</v>
      </c>
      <c r="AP67" t="s">
        <v>431</v>
      </c>
      <c r="AQ67" t="s">
        <v>431</v>
      </c>
      <c r="AR67" t="s">
        <v>431</v>
      </c>
      <c r="AS67" t="s">
        <v>431</v>
      </c>
      <c r="AT67" t="s">
        <v>431</v>
      </c>
      <c r="AU67" t="s">
        <v>431</v>
      </c>
      <c r="BT67" s="32">
        <f t="shared" si="13"/>
        <v>0</v>
      </c>
      <c r="BU67" s="32">
        <f t="shared" si="14"/>
        <v>0</v>
      </c>
      <c r="BV67" s="32">
        <f t="shared" si="15"/>
        <v>0</v>
      </c>
      <c r="BW67" s="32">
        <f t="shared" si="16"/>
        <v>0</v>
      </c>
      <c r="BX67" s="32">
        <f t="shared" si="17"/>
        <v>0</v>
      </c>
      <c r="BY67" s="33">
        <f t="shared" si="18"/>
        <v>0</v>
      </c>
      <c r="BZ67" s="32">
        <f t="shared" si="19"/>
        <v>0</v>
      </c>
      <c r="CA67" s="32">
        <f t="shared" si="20"/>
        <v>0</v>
      </c>
      <c r="CB67" s="32">
        <f t="shared" si="21"/>
        <v>0</v>
      </c>
      <c r="CC67" s="32">
        <f t="shared" si="22"/>
        <v>0</v>
      </c>
      <c r="CD67" s="32">
        <f t="shared" si="23"/>
        <v>0</v>
      </c>
      <c r="CE67" s="33">
        <f t="shared" si="24"/>
        <v>0</v>
      </c>
      <c r="CF67" s="32" t="str">
        <f t="shared" si="25"/>
        <v>Eliminate</v>
      </c>
    </row>
    <row r="68" spans="6:84" x14ac:dyDescent="0.35">
      <c r="F68" t="s">
        <v>431</v>
      </c>
      <c r="G68" t="s">
        <v>431</v>
      </c>
      <c r="H68" t="s">
        <v>431</v>
      </c>
      <c r="J68" t="s">
        <v>431</v>
      </c>
      <c r="L68" t="s">
        <v>431</v>
      </c>
      <c r="P68" t="s">
        <v>431</v>
      </c>
      <c r="Z68" t="s">
        <v>431</v>
      </c>
      <c r="AA68" t="s">
        <v>431</v>
      </c>
      <c r="AB68" t="s">
        <v>431</v>
      </c>
      <c r="AD68" t="s">
        <v>431</v>
      </c>
      <c r="AE68" t="s">
        <v>431</v>
      </c>
      <c r="AF68" t="s">
        <v>431</v>
      </c>
      <c r="AG68" t="s">
        <v>431</v>
      </c>
      <c r="AH68" t="s">
        <v>431</v>
      </c>
      <c r="AI68" t="s">
        <v>431</v>
      </c>
      <c r="AJ68" t="s">
        <v>431</v>
      </c>
      <c r="AL68" t="s">
        <v>431</v>
      </c>
      <c r="AM68" t="s">
        <v>431</v>
      </c>
      <c r="AN68" t="s">
        <v>431</v>
      </c>
      <c r="AO68" t="s">
        <v>431</v>
      </c>
      <c r="AP68" t="s">
        <v>431</v>
      </c>
      <c r="AQ68" t="s">
        <v>431</v>
      </c>
      <c r="AR68" t="s">
        <v>431</v>
      </c>
      <c r="AS68" t="s">
        <v>431</v>
      </c>
      <c r="AT68" t="s">
        <v>431</v>
      </c>
      <c r="AU68" t="s">
        <v>431</v>
      </c>
      <c r="BT68" s="32">
        <f t="shared" si="13"/>
        <v>0</v>
      </c>
      <c r="BU68" s="32">
        <f t="shared" si="14"/>
        <v>0</v>
      </c>
      <c r="BV68" s="32">
        <f t="shared" si="15"/>
        <v>0</v>
      </c>
      <c r="BW68" s="32">
        <f t="shared" si="16"/>
        <v>0</v>
      </c>
      <c r="BX68" s="32">
        <f t="shared" si="17"/>
        <v>0</v>
      </c>
      <c r="BY68" s="33">
        <f t="shared" si="18"/>
        <v>0</v>
      </c>
      <c r="BZ68" s="32">
        <f t="shared" si="19"/>
        <v>0</v>
      </c>
      <c r="CA68" s="32">
        <f t="shared" si="20"/>
        <v>0</v>
      </c>
      <c r="CB68" s="32">
        <f t="shared" si="21"/>
        <v>0</v>
      </c>
      <c r="CC68" s="32">
        <f t="shared" si="22"/>
        <v>0</v>
      </c>
      <c r="CD68" s="32">
        <f t="shared" si="23"/>
        <v>0</v>
      </c>
      <c r="CE68" s="33">
        <f t="shared" si="24"/>
        <v>0</v>
      </c>
      <c r="CF68" s="32" t="str">
        <f t="shared" si="25"/>
        <v>Eliminate</v>
      </c>
    </row>
    <row r="69" spans="6:84" x14ac:dyDescent="0.35">
      <c r="F69" t="s">
        <v>431</v>
      </c>
      <c r="G69" t="s">
        <v>431</v>
      </c>
      <c r="H69" t="s">
        <v>431</v>
      </c>
      <c r="J69" t="s">
        <v>431</v>
      </c>
      <c r="L69" t="s">
        <v>431</v>
      </c>
      <c r="P69" t="s">
        <v>431</v>
      </c>
      <c r="Z69" t="s">
        <v>431</v>
      </c>
      <c r="AA69" t="s">
        <v>431</v>
      </c>
      <c r="AB69" t="s">
        <v>431</v>
      </c>
      <c r="AD69" t="s">
        <v>431</v>
      </c>
      <c r="AE69" t="s">
        <v>431</v>
      </c>
      <c r="AF69" t="s">
        <v>431</v>
      </c>
      <c r="AG69" t="s">
        <v>431</v>
      </c>
      <c r="AH69" t="s">
        <v>431</v>
      </c>
      <c r="AI69" t="s">
        <v>431</v>
      </c>
      <c r="AJ69" t="s">
        <v>431</v>
      </c>
      <c r="AL69" t="s">
        <v>431</v>
      </c>
      <c r="AM69" t="s">
        <v>431</v>
      </c>
      <c r="AN69" t="s">
        <v>431</v>
      </c>
      <c r="AO69" t="s">
        <v>431</v>
      </c>
      <c r="AP69" t="s">
        <v>431</v>
      </c>
      <c r="AQ69" t="s">
        <v>431</v>
      </c>
      <c r="AR69" t="s">
        <v>431</v>
      </c>
      <c r="AS69" t="s">
        <v>431</v>
      </c>
      <c r="AT69" t="s">
        <v>431</v>
      </c>
      <c r="AU69" t="s">
        <v>431</v>
      </c>
      <c r="BT69" s="32">
        <f t="shared" ref="BT69:BT132" si="26">IF(AJ69="(Select from drop-down)",0,IF(AJ69="Not Applicable", 2.5,-3))</f>
        <v>0</v>
      </c>
      <c r="BU69" s="32">
        <f t="shared" ref="BU69:BU132" si="27">IF(AG69="(Select from drop-down)",0,IF(AG69="No", 2.5,-3))</f>
        <v>0</v>
      </c>
      <c r="BV69" s="32">
        <f t="shared" ref="BV69:BV132" si="28">IF(AH69="(Select from drop-down)",0,IF(AH69="Yes", 2, -1))</f>
        <v>0</v>
      </c>
      <c r="BW69" s="32">
        <f t="shared" ref="BW69:BW132" si="29">IF(AF69="(Select from drop-down)",0,IF(AF69="Yes", 2, -1))</f>
        <v>0</v>
      </c>
      <c r="BX69" s="32">
        <f t="shared" ref="BX69:BX132" si="30">IF(AE69="(Select from drop-down)",0,IF(AE69="No - key technology not on this list", 1, 0))</f>
        <v>0</v>
      </c>
      <c r="BY69" s="33">
        <f t="shared" ref="BY69:BY132" si="31">IF(SUM(BT69:BX69)&lt;0, 0, SUM(BT69:BX69))</f>
        <v>0</v>
      </c>
      <c r="BZ69" s="32">
        <f t="shared" ref="BZ69:BZ132" si="32">IF(AD69="(Select from drop-down)",0,IF(AD69="No", 2.5,-3))</f>
        <v>0</v>
      </c>
      <c r="CA69" s="32">
        <f t="shared" ref="CA69:CA132" si="33">IF(AH69="(Select from drop-down)",0,IF(AH69="Yes",2.5,-3))</f>
        <v>0</v>
      </c>
      <c r="CB69" s="32">
        <f t="shared" ref="CB69:CB132" si="34">IF(F69="(Select from drop-down)",0,IF(F69="Mission Critical",4,IF(F69="Business Essential",3,IF(F69="User Productivity",2,IF(F69="Historical",1,0)))))</f>
        <v>0</v>
      </c>
      <c r="CC69" s="32">
        <f t="shared" ref="CC69:CC132" si="35">IF(AI69="(Select from drop-down)",0,IF(AI69="No",1,-1))</f>
        <v>0</v>
      </c>
      <c r="CD69" s="32">
        <f t="shared" ref="CD69:CD132" si="36">IF(AQ69="(Select from drop-down)",0,IF(AQ69="Yes",1,0))</f>
        <v>0</v>
      </c>
      <c r="CE69" s="33">
        <f t="shared" ref="CE69:CE132" si="37">IF(SUM(BZ69:CD69)&lt;0,0,SUM(BZ69:CD69))</f>
        <v>0</v>
      </c>
      <c r="CF69" s="32" t="str">
        <f t="shared" ref="CF69:CF132" si="38">IF(AND(BY69&gt;5,CE69&gt;5),"Invest",IF(AND(BY69&gt;5,CE69&lt;5),"Tolerate",IF(AND(BY69&lt;5,CE69&lt;5),"Eliminate",IF(AND(BY69&lt;5,CE69&gt;5),"Migrate","On the Line"))))</f>
        <v>Eliminate</v>
      </c>
    </row>
    <row r="70" spans="6:84" x14ac:dyDescent="0.35">
      <c r="F70" t="s">
        <v>431</v>
      </c>
      <c r="G70" t="s">
        <v>431</v>
      </c>
      <c r="H70" t="s">
        <v>431</v>
      </c>
      <c r="J70" t="s">
        <v>431</v>
      </c>
      <c r="L70" t="s">
        <v>431</v>
      </c>
      <c r="P70" t="s">
        <v>431</v>
      </c>
      <c r="Z70" t="s">
        <v>431</v>
      </c>
      <c r="AA70" t="s">
        <v>431</v>
      </c>
      <c r="AB70" t="s">
        <v>431</v>
      </c>
      <c r="AD70" t="s">
        <v>431</v>
      </c>
      <c r="AE70" t="s">
        <v>431</v>
      </c>
      <c r="AF70" t="s">
        <v>431</v>
      </c>
      <c r="AG70" t="s">
        <v>431</v>
      </c>
      <c r="AH70" t="s">
        <v>431</v>
      </c>
      <c r="AI70" t="s">
        <v>431</v>
      </c>
      <c r="AJ70" t="s">
        <v>431</v>
      </c>
      <c r="AL70" t="s">
        <v>431</v>
      </c>
      <c r="AM70" t="s">
        <v>431</v>
      </c>
      <c r="AN70" t="s">
        <v>431</v>
      </c>
      <c r="AO70" t="s">
        <v>431</v>
      </c>
      <c r="AP70" t="s">
        <v>431</v>
      </c>
      <c r="AQ70" t="s">
        <v>431</v>
      </c>
      <c r="AR70" t="s">
        <v>431</v>
      </c>
      <c r="AS70" t="s">
        <v>431</v>
      </c>
      <c r="AT70" t="s">
        <v>431</v>
      </c>
      <c r="AU70" t="s">
        <v>431</v>
      </c>
      <c r="BT70" s="32">
        <f t="shared" si="26"/>
        <v>0</v>
      </c>
      <c r="BU70" s="32">
        <f t="shared" si="27"/>
        <v>0</v>
      </c>
      <c r="BV70" s="32">
        <f t="shared" si="28"/>
        <v>0</v>
      </c>
      <c r="BW70" s="32">
        <f t="shared" si="29"/>
        <v>0</v>
      </c>
      <c r="BX70" s="32">
        <f t="shared" si="30"/>
        <v>0</v>
      </c>
      <c r="BY70" s="33">
        <f t="shared" si="31"/>
        <v>0</v>
      </c>
      <c r="BZ70" s="32">
        <f t="shared" si="32"/>
        <v>0</v>
      </c>
      <c r="CA70" s="32">
        <f t="shared" si="33"/>
        <v>0</v>
      </c>
      <c r="CB70" s="32">
        <f t="shared" si="34"/>
        <v>0</v>
      </c>
      <c r="CC70" s="32">
        <f t="shared" si="35"/>
        <v>0</v>
      </c>
      <c r="CD70" s="32">
        <f t="shared" si="36"/>
        <v>0</v>
      </c>
      <c r="CE70" s="33">
        <f t="shared" si="37"/>
        <v>0</v>
      </c>
      <c r="CF70" s="32" t="str">
        <f t="shared" si="38"/>
        <v>Eliminate</v>
      </c>
    </row>
    <row r="71" spans="6:84" x14ac:dyDescent="0.35">
      <c r="F71" t="s">
        <v>431</v>
      </c>
      <c r="G71" t="s">
        <v>431</v>
      </c>
      <c r="H71" t="s">
        <v>431</v>
      </c>
      <c r="J71" t="s">
        <v>431</v>
      </c>
      <c r="L71" t="s">
        <v>431</v>
      </c>
      <c r="P71" t="s">
        <v>431</v>
      </c>
      <c r="Z71" t="s">
        <v>431</v>
      </c>
      <c r="AA71" t="s">
        <v>431</v>
      </c>
      <c r="AB71" t="s">
        <v>431</v>
      </c>
      <c r="AD71" t="s">
        <v>431</v>
      </c>
      <c r="AE71" t="s">
        <v>431</v>
      </c>
      <c r="AF71" t="s">
        <v>431</v>
      </c>
      <c r="AG71" t="s">
        <v>431</v>
      </c>
      <c r="AH71" t="s">
        <v>431</v>
      </c>
      <c r="AI71" t="s">
        <v>431</v>
      </c>
      <c r="AJ71" t="s">
        <v>431</v>
      </c>
      <c r="AL71" t="s">
        <v>431</v>
      </c>
      <c r="AM71" t="s">
        <v>431</v>
      </c>
      <c r="AN71" t="s">
        <v>431</v>
      </c>
      <c r="AO71" t="s">
        <v>431</v>
      </c>
      <c r="AP71" t="s">
        <v>431</v>
      </c>
      <c r="AQ71" t="s">
        <v>431</v>
      </c>
      <c r="AR71" t="s">
        <v>431</v>
      </c>
      <c r="AS71" t="s">
        <v>431</v>
      </c>
      <c r="AT71" t="s">
        <v>431</v>
      </c>
      <c r="AU71" t="s">
        <v>431</v>
      </c>
      <c r="BT71" s="32">
        <f t="shared" si="26"/>
        <v>0</v>
      </c>
      <c r="BU71" s="32">
        <f t="shared" si="27"/>
        <v>0</v>
      </c>
      <c r="BV71" s="32">
        <f t="shared" si="28"/>
        <v>0</v>
      </c>
      <c r="BW71" s="32">
        <f t="shared" si="29"/>
        <v>0</v>
      </c>
      <c r="BX71" s="32">
        <f t="shared" si="30"/>
        <v>0</v>
      </c>
      <c r="BY71" s="33">
        <f t="shared" si="31"/>
        <v>0</v>
      </c>
      <c r="BZ71" s="32">
        <f t="shared" si="32"/>
        <v>0</v>
      </c>
      <c r="CA71" s="32">
        <f t="shared" si="33"/>
        <v>0</v>
      </c>
      <c r="CB71" s="32">
        <f t="shared" si="34"/>
        <v>0</v>
      </c>
      <c r="CC71" s="32">
        <f t="shared" si="35"/>
        <v>0</v>
      </c>
      <c r="CD71" s="32">
        <f t="shared" si="36"/>
        <v>0</v>
      </c>
      <c r="CE71" s="33">
        <f t="shared" si="37"/>
        <v>0</v>
      </c>
      <c r="CF71" s="32" t="str">
        <f t="shared" si="38"/>
        <v>Eliminate</v>
      </c>
    </row>
    <row r="72" spans="6:84" x14ac:dyDescent="0.35">
      <c r="F72" t="s">
        <v>431</v>
      </c>
      <c r="G72" t="s">
        <v>431</v>
      </c>
      <c r="H72" t="s">
        <v>431</v>
      </c>
      <c r="J72" t="s">
        <v>431</v>
      </c>
      <c r="L72" t="s">
        <v>431</v>
      </c>
      <c r="P72" t="s">
        <v>431</v>
      </c>
      <c r="Z72" t="s">
        <v>431</v>
      </c>
      <c r="AA72" t="s">
        <v>431</v>
      </c>
      <c r="AB72" t="s">
        <v>431</v>
      </c>
      <c r="AD72" t="s">
        <v>431</v>
      </c>
      <c r="AE72" t="s">
        <v>431</v>
      </c>
      <c r="AF72" t="s">
        <v>431</v>
      </c>
      <c r="AG72" t="s">
        <v>431</v>
      </c>
      <c r="AH72" t="s">
        <v>431</v>
      </c>
      <c r="AI72" t="s">
        <v>431</v>
      </c>
      <c r="AJ72" t="s">
        <v>431</v>
      </c>
      <c r="AL72" t="s">
        <v>431</v>
      </c>
      <c r="AM72" t="s">
        <v>431</v>
      </c>
      <c r="AN72" t="s">
        <v>431</v>
      </c>
      <c r="AO72" t="s">
        <v>431</v>
      </c>
      <c r="AP72" t="s">
        <v>431</v>
      </c>
      <c r="AQ72" t="s">
        <v>431</v>
      </c>
      <c r="AR72" t="s">
        <v>431</v>
      </c>
      <c r="AS72" t="s">
        <v>431</v>
      </c>
      <c r="AT72" t="s">
        <v>431</v>
      </c>
      <c r="AU72" t="s">
        <v>431</v>
      </c>
      <c r="BT72" s="32">
        <f t="shared" si="26"/>
        <v>0</v>
      </c>
      <c r="BU72" s="32">
        <f t="shared" si="27"/>
        <v>0</v>
      </c>
      <c r="BV72" s="32">
        <f t="shared" si="28"/>
        <v>0</v>
      </c>
      <c r="BW72" s="32">
        <f t="shared" si="29"/>
        <v>0</v>
      </c>
      <c r="BX72" s="32">
        <f t="shared" si="30"/>
        <v>0</v>
      </c>
      <c r="BY72" s="33">
        <f t="shared" si="31"/>
        <v>0</v>
      </c>
      <c r="BZ72" s="32">
        <f t="shared" si="32"/>
        <v>0</v>
      </c>
      <c r="CA72" s="32">
        <f t="shared" si="33"/>
        <v>0</v>
      </c>
      <c r="CB72" s="32">
        <f t="shared" si="34"/>
        <v>0</v>
      </c>
      <c r="CC72" s="32">
        <f t="shared" si="35"/>
        <v>0</v>
      </c>
      <c r="CD72" s="32">
        <f t="shared" si="36"/>
        <v>0</v>
      </c>
      <c r="CE72" s="33">
        <f t="shared" si="37"/>
        <v>0</v>
      </c>
      <c r="CF72" s="32" t="str">
        <f t="shared" si="38"/>
        <v>Eliminate</v>
      </c>
    </row>
    <row r="73" spans="6:84" x14ac:dyDescent="0.35">
      <c r="F73" t="s">
        <v>431</v>
      </c>
      <c r="G73" t="s">
        <v>431</v>
      </c>
      <c r="H73" t="s">
        <v>431</v>
      </c>
      <c r="J73" t="s">
        <v>431</v>
      </c>
      <c r="L73" t="s">
        <v>431</v>
      </c>
      <c r="P73" t="s">
        <v>431</v>
      </c>
      <c r="Z73" t="s">
        <v>431</v>
      </c>
      <c r="AA73" t="s">
        <v>431</v>
      </c>
      <c r="AB73" t="s">
        <v>431</v>
      </c>
      <c r="AD73" t="s">
        <v>431</v>
      </c>
      <c r="AE73" t="s">
        <v>431</v>
      </c>
      <c r="AF73" t="s">
        <v>431</v>
      </c>
      <c r="AG73" t="s">
        <v>431</v>
      </c>
      <c r="AH73" t="s">
        <v>431</v>
      </c>
      <c r="AI73" t="s">
        <v>431</v>
      </c>
      <c r="AJ73" t="s">
        <v>431</v>
      </c>
      <c r="AL73" t="s">
        <v>431</v>
      </c>
      <c r="AM73" t="s">
        <v>431</v>
      </c>
      <c r="AN73" t="s">
        <v>431</v>
      </c>
      <c r="AO73" t="s">
        <v>431</v>
      </c>
      <c r="AP73" t="s">
        <v>431</v>
      </c>
      <c r="AQ73" t="s">
        <v>431</v>
      </c>
      <c r="AR73" t="s">
        <v>431</v>
      </c>
      <c r="AS73" t="s">
        <v>431</v>
      </c>
      <c r="AT73" t="s">
        <v>431</v>
      </c>
      <c r="AU73" t="s">
        <v>431</v>
      </c>
      <c r="BT73" s="32">
        <f t="shared" si="26"/>
        <v>0</v>
      </c>
      <c r="BU73" s="32">
        <f t="shared" si="27"/>
        <v>0</v>
      </c>
      <c r="BV73" s="32">
        <f t="shared" si="28"/>
        <v>0</v>
      </c>
      <c r="BW73" s="32">
        <f t="shared" si="29"/>
        <v>0</v>
      </c>
      <c r="BX73" s="32">
        <f t="shared" si="30"/>
        <v>0</v>
      </c>
      <c r="BY73" s="33">
        <f t="shared" si="31"/>
        <v>0</v>
      </c>
      <c r="BZ73" s="32">
        <f t="shared" si="32"/>
        <v>0</v>
      </c>
      <c r="CA73" s="32">
        <f t="shared" si="33"/>
        <v>0</v>
      </c>
      <c r="CB73" s="32">
        <f t="shared" si="34"/>
        <v>0</v>
      </c>
      <c r="CC73" s="32">
        <f t="shared" si="35"/>
        <v>0</v>
      </c>
      <c r="CD73" s="32">
        <f t="shared" si="36"/>
        <v>0</v>
      </c>
      <c r="CE73" s="33">
        <f t="shared" si="37"/>
        <v>0</v>
      </c>
      <c r="CF73" s="32" t="str">
        <f t="shared" si="38"/>
        <v>Eliminate</v>
      </c>
    </row>
    <row r="74" spans="6:84" x14ac:dyDescent="0.35">
      <c r="F74" t="s">
        <v>431</v>
      </c>
      <c r="G74" t="s">
        <v>431</v>
      </c>
      <c r="H74" t="s">
        <v>431</v>
      </c>
      <c r="J74" t="s">
        <v>431</v>
      </c>
      <c r="L74" t="s">
        <v>431</v>
      </c>
      <c r="P74" t="s">
        <v>431</v>
      </c>
      <c r="Z74" t="s">
        <v>431</v>
      </c>
      <c r="AA74" t="s">
        <v>431</v>
      </c>
      <c r="AB74" t="s">
        <v>431</v>
      </c>
      <c r="AD74" t="s">
        <v>431</v>
      </c>
      <c r="AE74" t="s">
        <v>431</v>
      </c>
      <c r="AF74" t="s">
        <v>431</v>
      </c>
      <c r="AG74" t="s">
        <v>431</v>
      </c>
      <c r="AH74" t="s">
        <v>431</v>
      </c>
      <c r="AI74" t="s">
        <v>431</v>
      </c>
      <c r="AJ74" t="s">
        <v>431</v>
      </c>
      <c r="AL74" t="s">
        <v>431</v>
      </c>
      <c r="AM74" t="s">
        <v>431</v>
      </c>
      <c r="AN74" t="s">
        <v>431</v>
      </c>
      <c r="AO74" t="s">
        <v>431</v>
      </c>
      <c r="AP74" t="s">
        <v>431</v>
      </c>
      <c r="AQ74" t="s">
        <v>431</v>
      </c>
      <c r="AR74" t="s">
        <v>431</v>
      </c>
      <c r="AS74" t="s">
        <v>431</v>
      </c>
      <c r="AT74" t="s">
        <v>431</v>
      </c>
      <c r="AU74" t="s">
        <v>431</v>
      </c>
      <c r="BT74" s="32">
        <f t="shared" si="26"/>
        <v>0</v>
      </c>
      <c r="BU74" s="32">
        <f t="shared" si="27"/>
        <v>0</v>
      </c>
      <c r="BV74" s="32">
        <f t="shared" si="28"/>
        <v>0</v>
      </c>
      <c r="BW74" s="32">
        <f t="shared" si="29"/>
        <v>0</v>
      </c>
      <c r="BX74" s="32">
        <f t="shared" si="30"/>
        <v>0</v>
      </c>
      <c r="BY74" s="33">
        <f t="shared" si="31"/>
        <v>0</v>
      </c>
      <c r="BZ74" s="32">
        <f t="shared" si="32"/>
        <v>0</v>
      </c>
      <c r="CA74" s="32">
        <f t="shared" si="33"/>
        <v>0</v>
      </c>
      <c r="CB74" s="32">
        <f t="shared" si="34"/>
        <v>0</v>
      </c>
      <c r="CC74" s="32">
        <f t="shared" si="35"/>
        <v>0</v>
      </c>
      <c r="CD74" s="32">
        <f t="shared" si="36"/>
        <v>0</v>
      </c>
      <c r="CE74" s="33">
        <f t="shared" si="37"/>
        <v>0</v>
      </c>
      <c r="CF74" s="32" t="str">
        <f t="shared" si="38"/>
        <v>Eliminate</v>
      </c>
    </row>
    <row r="75" spans="6:84" x14ac:dyDescent="0.35">
      <c r="F75" t="s">
        <v>431</v>
      </c>
      <c r="G75" t="s">
        <v>431</v>
      </c>
      <c r="H75" t="s">
        <v>431</v>
      </c>
      <c r="J75" t="s">
        <v>431</v>
      </c>
      <c r="L75" t="s">
        <v>431</v>
      </c>
      <c r="P75" t="s">
        <v>431</v>
      </c>
      <c r="Z75" t="s">
        <v>431</v>
      </c>
      <c r="AA75" t="s">
        <v>431</v>
      </c>
      <c r="AB75" t="s">
        <v>431</v>
      </c>
      <c r="AD75" t="s">
        <v>431</v>
      </c>
      <c r="AE75" t="s">
        <v>431</v>
      </c>
      <c r="AF75" t="s">
        <v>431</v>
      </c>
      <c r="AG75" t="s">
        <v>431</v>
      </c>
      <c r="AH75" t="s">
        <v>431</v>
      </c>
      <c r="AI75" t="s">
        <v>431</v>
      </c>
      <c r="AJ75" t="s">
        <v>431</v>
      </c>
      <c r="AL75" t="s">
        <v>431</v>
      </c>
      <c r="AM75" t="s">
        <v>431</v>
      </c>
      <c r="AN75" t="s">
        <v>431</v>
      </c>
      <c r="AO75" t="s">
        <v>431</v>
      </c>
      <c r="AP75" t="s">
        <v>431</v>
      </c>
      <c r="AQ75" t="s">
        <v>431</v>
      </c>
      <c r="AR75" t="s">
        <v>431</v>
      </c>
      <c r="AS75" t="s">
        <v>431</v>
      </c>
      <c r="AT75" t="s">
        <v>431</v>
      </c>
      <c r="AU75" t="s">
        <v>431</v>
      </c>
      <c r="BT75" s="32">
        <f t="shared" si="26"/>
        <v>0</v>
      </c>
      <c r="BU75" s="32">
        <f t="shared" si="27"/>
        <v>0</v>
      </c>
      <c r="BV75" s="32">
        <f t="shared" si="28"/>
        <v>0</v>
      </c>
      <c r="BW75" s="32">
        <f t="shared" si="29"/>
        <v>0</v>
      </c>
      <c r="BX75" s="32">
        <f t="shared" si="30"/>
        <v>0</v>
      </c>
      <c r="BY75" s="33">
        <f t="shared" si="31"/>
        <v>0</v>
      </c>
      <c r="BZ75" s="32">
        <f t="shared" si="32"/>
        <v>0</v>
      </c>
      <c r="CA75" s="32">
        <f t="shared" si="33"/>
        <v>0</v>
      </c>
      <c r="CB75" s="32">
        <f t="shared" si="34"/>
        <v>0</v>
      </c>
      <c r="CC75" s="32">
        <f t="shared" si="35"/>
        <v>0</v>
      </c>
      <c r="CD75" s="32">
        <f t="shared" si="36"/>
        <v>0</v>
      </c>
      <c r="CE75" s="33">
        <f t="shared" si="37"/>
        <v>0</v>
      </c>
      <c r="CF75" s="32" t="str">
        <f t="shared" si="38"/>
        <v>Eliminate</v>
      </c>
    </row>
    <row r="76" spans="6:84" x14ac:dyDescent="0.35">
      <c r="F76" t="s">
        <v>431</v>
      </c>
      <c r="G76" t="s">
        <v>431</v>
      </c>
      <c r="H76" t="s">
        <v>431</v>
      </c>
      <c r="J76" t="s">
        <v>431</v>
      </c>
      <c r="L76" t="s">
        <v>431</v>
      </c>
      <c r="P76" t="s">
        <v>431</v>
      </c>
      <c r="Z76" t="s">
        <v>431</v>
      </c>
      <c r="AA76" t="s">
        <v>431</v>
      </c>
      <c r="AB76" t="s">
        <v>431</v>
      </c>
      <c r="AD76" t="s">
        <v>431</v>
      </c>
      <c r="AE76" t="s">
        <v>431</v>
      </c>
      <c r="AF76" t="s">
        <v>431</v>
      </c>
      <c r="AG76" t="s">
        <v>431</v>
      </c>
      <c r="AH76" t="s">
        <v>431</v>
      </c>
      <c r="AI76" t="s">
        <v>431</v>
      </c>
      <c r="AJ76" t="s">
        <v>431</v>
      </c>
      <c r="AL76" t="s">
        <v>431</v>
      </c>
      <c r="AM76" t="s">
        <v>431</v>
      </c>
      <c r="AN76" t="s">
        <v>431</v>
      </c>
      <c r="AO76" t="s">
        <v>431</v>
      </c>
      <c r="AP76" t="s">
        <v>431</v>
      </c>
      <c r="AQ76" t="s">
        <v>431</v>
      </c>
      <c r="AR76" t="s">
        <v>431</v>
      </c>
      <c r="AS76" t="s">
        <v>431</v>
      </c>
      <c r="AT76" t="s">
        <v>431</v>
      </c>
      <c r="AU76" t="s">
        <v>431</v>
      </c>
      <c r="BT76" s="32">
        <f t="shared" si="26"/>
        <v>0</v>
      </c>
      <c r="BU76" s="32">
        <f t="shared" si="27"/>
        <v>0</v>
      </c>
      <c r="BV76" s="32">
        <f t="shared" si="28"/>
        <v>0</v>
      </c>
      <c r="BW76" s="32">
        <f t="shared" si="29"/>
        <v>0</v>
      </c>
      <c r="BX76" s="32">
        <f t="shared" si="30"/>
        <v>0</v>
      </c>
      <c r="BY76" s="33">
        <f t="shared" si="31"/>
        <v>0</v>
      </c>
      <c r="BZ76" s="32">
        <f t="shared" si="32"/>
        <v>0</v>
      </c>
      <c r="CA76" s="32">
        <f t="shared" si="33"/>
        <v>0</v>
      </c>
      <c r="CB76" s="32">
        <f t="shared" si="34"/>
        <v>0</v>
      </c>
      <c r="CC76" s="32">
        <f t="shared" si="35"/>
        <v>0</v>
      </c>
      <c r="CD76" s="32">
        <f t="shared" si="36"/>
        <v>0</v>
      </c>
      <c r="CE76" s="33">
        <f t="shared" si="37"/>
        <v>0</v>
      </c>
      <c r="CF76" s="32" t="str">
        <f t="shared" si="38"/>
        <v>Eliminate</v>
      </c>
    </row>
    <row r="77" spans="6:84" x14ac:dyDescent="0.35">
      <c r="F77" t="s">
        <v>431</v>
      </c>
      <c r="G77" t="s">
        <v>431</v>
      </c>
      <c r="H77" t="s">
        <v>431</v>
      </c>
      <c r="J77" t="s">
        <v>431</v>
      </c>
      <c r="L77" t="s">
        <v>431</v>
      </c>
      <c r="P77" t="s">
        <v>431</v>
      </c>
      <c r="Z77" t="s">
        <v>431</v>
      </c>
      <c r="AA77" t="s">
        <v>431</v>
      </c>
      <c r="AB77" t="s">
        <v>431</v>
      </c>
      <c r="AD77" t="s">
        <v>431</v>
      </c>
      <c r="AE77" t="s">
        <v>431</v>
      </c>
      <c r="AF77" t="s">
        <v>431</v>
      </c>
      <c r="AG77" t="s">
        <v>431</v>
      </c>
      <c r="AH77" t="s">
        <v>431</v>
      </c>
      <c r="AI77" t="s">
        <v>431</v>
      </c>
      <c r="AJ77" t="s">
        <v>431</v>
      </c>
      <c r="AL77" t="s">
        <v>431</v>
      </c>
      <c r="AM77" t="s">
        <v>431</v>
      </c>
      <c r="AN77" t="s">
        <v>431</v>
      </c>
      <c r="AO77" t="s">
        <v>431</v>
      </c>
      <c r="AP77" t="s">
        <v>431</v>
      </c>
      <c r="AQ77" t="s">
        <v>431</v>
      </c>
      <c r="AR77" t="s">
        <v>431</v>
      </c>
      <c r="AS77" t="s">
        <v>431</v>
      </c>
      <c r="AT77" t="s">
        <v>431</v>
      </c>
      <c r="AU77" t="s">
        <v>431</v>
      </c>
      <c r="BT77" s="32">
        <f t="shared" si="26"/>
        <v>0</v>
      </c>
      <c r="BU77" s="32">
        <f t="shared" si="27"/>
        <v>0</v>
      </c>
      <c r="BV77" s="32">
        <f t="shared" si="28"/>
        <v>0</v>
      </c>
      <c r="BW77" s="32">
        <f t="shared" si="29"/>
        <v>0</v>
      </c>
      <c r="BX77" s="32">
        <f t="shared" si="30"/>
        <v>0</v>
      </c>
      <c r="BY77" s="33">
        <f t="shared" si="31"/>
        <v>0</v>
      </c>
      <c r="BZ77" s="32">
        <f t="shared" si="32"/>
        <v>0</v>
      </c>
      <c r="CA77" s="32">
        <f t="shared" si="33"/>
        <v>0</v>
      </c>
      <c r="CB77" s="32">
        <f t="shared" si="34"/>
        <v>0</v>
      </c>
      <c r="CC77" s="32">
        <f t="shared" si="35"/>
        <v>0</v>
      </c>
      <c r="CD77" s="32">
        <f t="shared" si="36"/>
        <v>0</v>
      </c>
      <c r="CE77" s="33">
        <f t="shared" si="37"/>
        <v>0</v>
      </c>
      <c r="CF77" s="32" t="str">
        <f t="shared" si="38"/>
        <v>Eliminate</v>
      </c>
    </row>
    <row r="78" spans="6:84" x14ac:dyDescent="0.35">
      <c r="F78" t="s">
        <v>431</v>
      </c>
      <c r="G78" t="s">
        <v>431</v>
      </c>
      <c r="H78" t="s">
        <v>431</v>
      </c>
      <c r="J78" t="s">
        <v>431</v>
      </c>
      <c r="L78" t="s">
        <v>431</v>
      </c>
      <c r="P78" t="s">
        <v>431</v>
      </c>
      <c r="Z78" t="s">
        <v>431</v>
      </c>
      <c r="AA78" t="s">
        <v>431</v>
      </c>
      <c r="AB78" t="s">
        <v>431</v>
      </c>
      <c r="AD78" t="s">
        <v>431</v>
      </c>
      <c r="AE78" t="s">
        <v>431</v>
      </c>
      <c r="AF78" t="s">
        <v>431</v>
      </c>
      <c r="AG78" t="s">
        <v>431</v>
      </c>
      <c r="AH78" t="s">
        <v>431</v>
      </c>
      <c r="AI78" t="s">
        <v>431</v>
      </c>
      <c r="AJ78" t="s">
        <v>431</v>
      </c>
      <c r="AL78" t="s">
        <v>431</v>
      </c>
      <c r="AM78" t="s">
        <v>431</v>
      </c>
      <c r="AN78" t="s">
        <v>431</v>
      </c>
      <c r="AO78" t="s">
        <v>431</v>
      </c>
      <c r="AP78" t="s">
        <v>431</v>
      </c>
      <c r="AQ78" t="s">
        <v>431</v>
      </c>
      <c r="AR78" t="s">
        <v>431</v>
      </c>
      <c r="AS78" t="s">
        <v>431</v>
      </c>
      <c r="AT78" t="s">
        <v>431</v>
      </c>
      <c r="AU78" t="s">
        <v>431</v>
      </c>
      <c r="BT78" s="32">
        <f t="shared" si="26"/>
        <v>0</v>
      </c>
      <c r="BU78" s="32">
        <f t="shared" si="27"/>
        <v>0</v>
      </c>
      <c r="BV78" s="32">
        <f t="shared" si="28"/>
        <v>0</v>
      </c>
      <c r="BW78" s="32">
        <f t="shared" si="29"/>
        <v>0</v>
      </c>
      <c r="BX78" s="32">
        <f t="shared" si="30"/>
        <v>0</v>
      </c>
      <c r="BY78" s="33">
        <f t="shared" si="31"/>
        <v>0</v>
      </c>
      <c r="BZ78" s="32">
        <f t="shared" si="32"/>
        <v>0</v>
      </c>
      <c r="CA78" s="32">
        <f t="shared" si="33"/>
        <v>0</v>
      </c>
      <c r="CB78" s="32">
        <f t="shared" si="34"/>
        <v>0</v>
      </c>
      <c r="CC78" s="32">
        <f t="shared" si="35"/>
        <v>0</v>
      </c>
      <c r="CD78" s="32">
        <f t="shared" si="36"/>
        <v>0</v>
      </c>
      <c r="CE78" s="33">
        <f t="shared" si="37"/>
        <v>0</v>
      </c>
      <c r="CF78" s="32" t="str">
        <f t="shared" si="38"/>
        <v>Eliminate</v>
      </c>
    </row>
    <row r="79" spans="6:84" x14ac:dyDescent="0.35">
      <c r="F79" t="s">
        <v>431</v>
      </c>
      <c r="G79" t="s">
        <v>431</v>
      </c>
      <c r="H79" t="s">
        <v>431</v>
      </c>
      <c r="J79" t="s">
        <v>431</v>
      </c>
      <c r="L79" t="s">
        <v>431</v>
      </c>
      <c r="P79" t="s">
        <v>431</v>
      </c>
      <c r="Z79" t="s">
        <v>431</v>
      </c>
      <c r="AA79" t="s">
        <v>431</v>
      </c>
      <c r="AB79" t="s">
        <v>431</v>
      </c>
      <c r="AD79" t="s">
        <v>431</v>
      </c>
      <c r="AE79" t="s">
        <v>431</v>
      </c>
      <c r="AF79" t="s">
        <v>431</v>
      </c>
      <c r="AG79" t="s">
        <v>431</v>
      </c>
      <c r="AH79" t="s">
        <v>431</v>
      </c>
      <c r="AI79" t="s">
        <v>431</v>
      </c>
      <c r="AJ79" t="s">
        <v>431</v>
      </c>
      <c r="AL79" t="s">
        <v>431</v>
      </c>
      <c r="AM79" t="s">
        <v>431</v>
      </c>
      <c r="AN79" t="s">
        <v>431</v>
      </c>
      <c r="AO79" t="s">
        <v>431</v>
      </c>
      <c r="AP79" t="s">
        <v>431</v>
      </c>
      <c r="AQ79" t="s">
        <v>431</v>
      </c>
      <c r="AR79" t="s">
        <v>431</v>
      </c>
      <c r="AS79" t="s">
        <v>431</v>
      </c>
      <c r="AT79" t="s">
        <v>431</v>
      </c>
      <c r="AU79" t="s">
        <v>431</v>
      </c>
      <c r="BT79" s="32">
        <f t="shared" si="26"/>
        <v>0</v>
      </c>
      <c r="BU79" s="32">
        <f t="shared" si="27"/>
        <v>0</v>
      </c>
      <c r="BV79" s="32">
        <f t="shared" si="28"/>
        <v>0</v>
      </c>
      <c r="BW79" s="32">
        <f t="shared" si="29"/>
        <v>0</v>
      </c>
      <c r="BX79" s="32">
        <f t="shared" si="30"/>
        <v>0</v>
      </c>
      <c r="BY79" s="33">
        <f t="shared" si="31"/>
        <v>0</v>
      </c>
      <c r="BZ79" s="32">
        <f t="shared" si="32"/>
        <v>0</v>
      </c>
      <c r="CA79" s="32">
        <f t="shared" si="33"/>
        <v>0</v>
      </c>
      <c r="CB79" s="32">
        <f t="shared" si="34"/>
        <v>0</v>
      </c>
      <c r="CC79" s="32">
        <f t="shared" si="35"/>
        <v>0</v>
      </c>
      <c r="CD79" s="32">
        <f t="shared" si="36"/>
        <v>0</v>
      </c>
      <c r="CE79" s="33">
        <f t="shared" si="37"/>
        <v>0</v>
      </c>
      <c r="CF79" s="32" t="str">
        <f t="shared" si="38"/>
        <v>Eliminate</v>
      </c>
    </row>
    <row r="80" spans="6:84" x14ac:dyDescent="0.35">
      <c r="F80" t="s">
        <v>431</v>
      </c>
      <c r="G80" t="s">
        <v>431</v>
      </c>
      <c r="H80" t="s">
        <v>431</v>
      </c>
      <c r="J80" t="s">
        <v>431</v>
      </c>
      <c r="L80" t="s">
        <v>431</v>
      </c>
      <c r="P80" t="s">
        <v>431</v>
      </c>
      <c r="Z80" t="s">
        <v>431</v>
      </c>
      <c r="AA80" t="s">
        <v>431</v>
      </c>
      <c r="AB80" t="s">
        <v>431</v>
      </c>
      <c r="AD80" t="s">
        <v>431</v>
      </c>
      <c r="AE80" t="s">
        <v>431</v>
      </c>
      <c r="AF80" t="s">
        <v>431</v>
      </c>
      <c r="AG80" t="s">
        <v>431</v>
      </c>
      <c r="AH80" t="s">
        <v>431</v>
      </c>
      <c r="AI80" t="s">
        <v>431</v>
      </c>
      <c r="AJ80" t="s">
        <v>431</v>
      </c>
      <c r="AL80" t="s">
        <v>431</v>
      </c>
      <c r="AM80" t="s">
        <v>431</v>
      </c>
      <c r="AN80" t="s">
        <v>431</v>
      </c>
      <c r="AO80" t="s">
        <v>431</v>
      </c>
      <c r="AP80" t="s">
        <v>431</v>
      </c>
      <c r="AQ80" t="s">
        <v>431</v>
      </c>
      <c r="AR80" t="s">
        <v>431</v>
      </c>
      <c r="AS80" t="s">
        <v>431</v>
      </c>
      <c r="AT80" t="s">
        <v>431</v>
      </c>
      <c r="AU80" t="s">
        <v>431</v>
      </c>
      <c r="BT80" s="32">
        <f t="shared" si="26"/>
        <v>0</v>
      </c>
      <c r="BU80" s="32">
        <f t="shared" si="27"/>
        <v>0</v>
      </c>
      <c r="BV80" s="32">
        <f t="shared" si="28"/>
        <v>0</v>
      </c>
      <c r="BW80" s="32">
        <f t="shared" si="29"/>
        <v>0</v>
      </c>
      <c r="BX80" s="32">
        <f t="shared" si="30"/>
        <v>0</v>
      </c>
      <c r="BY80" s="33">
        <f t="shared" si="31"/>
        <v>0</v>
      </c>
      <c r="BZ80" s="32">
        <f t="shared" si="32"/>
        <v>0</v>
      </c>
      <c r="CA80" s="32">
        <f t="shared" si="33"/>
        <v>0</v>
      </c>
      <c r="CB80" s="32">
        <f t="shared" si="34"/>
        <v>0</v>
      </c>
      <c r="CC80" s="32">
        <f t="shared" si="35"/>
        <v>0</v>
      </c>
      <c r="CD80" s="32">
        <f t="shared" si="36"/>
        <v>0</v>
      </c>
      <c r="CE80" s="33">
        <f t="shared" si="37"/>
        <v>0</v>
      </c>
      <c r="CF80" s="32" t="str">
        <f t="shared" si="38"/>
        <v>Eliminate</v>
      </c>
    </row>
    <row r="81" spans="6:84" x14ac:dyDescent="0.35">
      <c r="F81" t="s">
        <v>431</v>
      </c>
      <c r="G81" t="s">
        <v>431</v>
      </c>
      <c r="H81" t="s">
        <v>431</v>
      </c>
      <c r="J81" t="s">
        <v>431</v>
      </c>
      <c r="L81" t="s">
        <v>431</v>
      </c>
      <c r="P81" t="s">
        <v>431</v>
      </c>
      <c r="Z81" t="s">
        <v>431</v>
      </c>
      <c r="AA81" t="s">
        <v>431</v>
      </c>
      <c r="AB81" t="s">
        <v>431</v>
      </c>
      <c r="AD81" t="s">
        <v>431</v>
      </c>
      <c r="AE81" t="s">
        <v>431</v>
      </c>
      <c r="AF81" t="s">
        <v>431</v>
      </c>
      <c r="AG81" t="s">
        <v>431</v>
      </c>
      <c r="AH81" t="s">
        <v>431</v>
      </c>
      <c r="AI81" t="s">
        <v>431</v>
      </c>
      <c r="AJ81" t="s">
        <v>431</v>
      </c>
      <c r="AL81" t="s">
        <v>431</v>
      </c>
      <c r="AM81" t="s">
        <v>431</v>
      </c>
      <c r="AN81" t="s">
        <v>431</v>
      </c>
      <c r="AO81" t="s">
        <v>431</v>
      </c>
      <c r="AP81" t="s">
        <v>431</v>
      </c>
      <c r="AQ81" t="s">
        <v>431</v>
      </c>
      <c r="AR81" t="s">
        <v>431</v>
      </c>
      <c r="AS81" t="s">
        <v>431</v>
      </c>
      <c r="AT81" t="s">
        <v>431</v>
      </c>
      <c r="AU81" t="s">
        <v>431</v>
      </c>
      <c r="BT81" s="32">
        <f t="shared" si="26"/>
        <v>0</v>
      </c>
      <c r="BU81" s="32">
        <f t="shared" si="27"/>
        <v>0</v>
      </c>
      <c r="BV81" s="32">
        <f t="shared" si="28"/>
        <v>0</v>
      </c>
      <c r="BW81" s="32">
        <f t="shared" si="29"/>
        <v>0</v>
      </c>
      <c r="BX81" s="32">
        <f t="shared" si="30"/>
        <v>0</v>
      </c>
      <c r="BY81" s="33">
        <f t="shared" si="31"/>
        <v>0</v>
      </c>
      <c r="BZ81" s="32">
        <f t="shared" si="32"/>
        <v>0</v>
      </c>
      <c r="CA81" s="32">
        <f t="shared" si="33"/>
        <v>0</v>
      </c>
      <c r="CB81" s="32">
        <f t="shared" si="34"/>
        <v>0</v>
      </c>
      <c r="CC81" s="32">
        <f t="shared" si="35"/>
        <v>0</v>
      </c>
      <c r="CD81" s="32">
        <f t="shared" si="36"/>
        <v>0</v>
      </c>
      <c r="CE81" s="33">
        <f t="shared" si="37"/>
        <v>0</v>
      </c>
      <c r="CF81" s="32" t="str">
        <f t="shared" si="38"/>
        <v>Eliminate</v>
      </c>
    </row>
    <row r="82" spans="6:84" x14ac:dyDescent="0.35">
      <c r="F82" t="s">
        <v>431</v>
      </c>
      <c r="G82" t="s">
        <v>431</v>
      </c>
      <c r="H82" t="s">
        <v>431</v>
      </c>
      <c r="J82" t="s">
        <v>431</v>
      </c>
      <c r="L82" t="s">
        <v>431</v>
      </c>
      <c r="P82" t="s">
        <v>431</v>
      </c>
      <c r="Z82" t="s">
        <v>431</v>
      </c>
      <c r="AA82" t="s">
        <v>431</v>
      </c>
      <c r="AB82" t="s">
        <v>431</v>
      </c>
      <c r="AD82" t="s">
        <v>431</v>
      </c>
      <c r="AE82" t="s">
        <v>431</v>
      </c>
      <c r="AF82" t="s">
        <v>431</v>
      </c>
      <c r="AG82" t="s">
        <v>431</v>
      </c>
      <c r="AH82" t="s">
        <v>431</v>
      </c>
      <c r="AI82" t="s">
        <v>431</v>
      </c>
      <c r="AJ82" t="s">
        <v>431</v>
      </c>
      <c r="AL82" t="s">
        <v>431</v>
      </c>
      <c r="AM82" t="s">
        <v>431</v>
      </c>
      <c r="AN82" t="s">
        <v>431</v>
      </c>
      <c r="AO82" t="s">
        <v>431</v>
      </c>
      <c r="AP82" t="s">
        <v>431</v>
      </c>
      <c r="AQ82" t="s">
        <v>431</v>
      </c>
      <c r="AR82" t="s">
        <v>431</v>
      </c>
      <c r="AS82" t="s">
        <v>431</v>
      </c>
      <c r="AT82" t="s">
        <v>431</v>
      </c>
      <c r="AU82" t="s">
        <v>431</v>
      </c>
      <c r="BT82" s="32">
        <f t="shared" si="26"/>
        <v>0</v>
      </c>
      <c r="BU82" s="32">
        <f t="shared" si="27"/>
        <v>0</v>
      </c>
      <c r="BV82" s="32">
        <f t="shared" si="28"/>
        <v>0</v>
      </c>
      <c r="BW82" s="32">
        <f t="shared" si="29"/>
        <v>0</v>
      </c>
      <c r="BX82" s="32">
        <f t="shared" si="30"/>
        <v>0</v>
      </c>
      <c r="BY82" s="33">
        <f t="shared" si="31"/>
        <v>0</v>
      </c>
      <c r="BZ82" s="32">
        <f t="shared" si="32"/>
        <v>0</v>
      </c>
      <c r="CA82" s="32">
        <f t="shared" si="33"/>
        <v>0</v>
      </c>
      <c r="CB82" s="32">
        <f t="shared" si="34"/>
        <v>0</v>
      </c>
      <c r="CC82" s="32">
        <f t="shared" si="35"/>
        <v>0</v>
      </c>
      <c r="CD82" s="32">
        <f t="shared" si="36"/>
        <v>0</v>
      </c>
      <c r="CE82" s="33">
        <f t="shared" si="37"/>
        <v>0</v>
      </c>
      <c r="CF82" s="32" t="str">
        <f t="shared" si="38"/>
        <v>Eliminate</v>
      </c>
    </row>
    <row r="83" spans="6:84" x14ac:dyDescent="0.35">
      <c r="F83" t="s">
        <v>431</v>
      </c>
      <c r="G83" t="s">
        <v>431</v>
      </c>
      <c r="H83" t="s">
        <v>431</v>
      </c>
      <c r="J83" t="s">
        <v>431</v>
      </c>
      <c r="L83" t="s">
        <v>431</v>
      </c>
      <c r="P83" t="s">
        <v>431</v>
      </c>
      <c r="Z83" t="s">
        <v>431</v>
      </c>
      <c r="AA83" t="s">
        <v>431</v>
      </c>
      <c r="AB83" t="s">
        <v>431</v>
      </c>
      <c r="AD83" t="s">
        <v>431</v>
      </c>
      <c r="AE83" t="s">
        <v>431</v>
      </c>
      <c r="AF83" t="s">
        <v>431</v>
      </c>
      <c r="AG83" t="s">
        <v>431</v>
      </c>
      <c r="AH83" t="s">
        <v>431</v>
      </c>
      <c r="AI83" t="s">
        <v>431</v>
      </c>
      <c r="AJ83" t="s">
        <v>431</v>
      </c>
      <c r="AL83" t="s">
        <v>431</v>
      </c>
      <c r="AM83" t="s">
        <v>431</v>
      </c>
      <c r="AN83" t="s">
        <v>431</v>
      </c>
      <c r="AO83" t="s">
        <v>431</v>
      </c>
      <c r="AP83" t="s">
        <v>431</v>
      </c>
      <c r="AQ83" t="s">
        <v>431</v>
      </c>
      <c r="AR83" t="s">
        <v>431</v>
      </c>
      <c r="AS83" t="s">
        <v>431</v>
      </c>
      <c r="AT83" t="s">
        <v>431</v>
      </c>
      <c r="AU83" t="s">
        <v>431</v>
      </c>
      <c r="BT83" s="32">
        <f t="shared" si="26"/>
        <v>0</v>
      </c>
      <c r="BU83" s="32">
        <f t="shared" si="27"/>
        <v>0</v>
      </c>
      <c r="BV83" s="32">
        <f t="shared" si="28"/>
        <v>0</v>
      </c>
      <c r="BW83" s="32">
        <f t="shared" si="29"/>
        <v>0</v>
      </c>
      <c r="BX83" s="32">
        <f t="shared" si="30"/>
        <v>0</v>
      </c>
      <c r="BY83" s="33">
        <f t="shared" si="31"/>
        <v>0</v>
      </c>
      <c r="BZ83" s="32">
        <f t="shared" si="32"/>
        <v>0</v>
      </c>
      <c r="CA83" s="32">
        <f t="shared" si="33"/>
        <v>0</v>
      </c>
      <c r="CB83" s="32">
        <f t="shared" si="34"/>
        <v>0</v>
      </c>
      <c r="CC83" s="32">
        <f t="shared" si="35"/>
        <v>0</v>
      </c>
      <c r="CD83" s="32">
        <f t="shared" si="36"/>
        <v>0</v>
      </c>
      <c r="CE83" s="33">
        <f t="shared" si="37"/>
        <v>0</v>
      </c>
      <c r="CF83" s="32" t="str">
        <f t="shared" si="38"/>
        <v>Eliminate</v>
      </c>
    </row>
    <row r="84" spans="6:84" x14ac:dyDescent="0.35">
      <c r="F84" t="s">
        <v>431</v>
      </c>
      <c r="G84" t="s">
        <v>431</v>
      </c>
      <c r="H84" t="s">
        <v>431</v>
      </c>
      <c r="J84" t="s">
        <v>431</v>
      </c>
      <c r="L84" t="s">
        <v>431</v>
      </c>
      <c r="P84" t="s">
        <v>431</v>
      </c>
      <c r="Z84" t="s">
        <v>431</v>
      </c>
      <c r="AA84" t="s">
        <v>431</v>
      </c>
      <c r="AB84" t="s">
        <v>431</v>
      </c>
      <c r="AD84" t="s">
        <v>431</v>
      </c>
      <c r="AE84" t="s">
        <v>431</v>
      </c>
      <c r="AF84" t="s">
        <v>431</v>
      </c>
      <c r="AG84" t="s">
        <v>431</v>
      </c>
      <c r="AH84" t="s">
        <v>431</v>
      </c>
      <c r="AI84" t="s">
        <v>431</v>
      </c>
      <c r="AJ84" t="s">
        <v>431</v>
      </c>
      <c r="AL84" t="s">
        <v>431</v>
      </c>
      <c r="AM84" t="s">
        <v>431</v>
      </c>
      <c r="AN84" t="s">
        <v>431</v>
      </c>
      <c r="AO84" t="s">
        <v>431</v>
      </c>
      <c r="AP84" t="s">
        <v>431</v>
      </c>
      <c r="AQ84" t="s">
        <v>431</v>
      </c>
      <c r="AR84" t="s">
        <v>431</v>
      </c>
      <c r="AS84" t="s">
        <v>431</v>
      </c>
      <c r="AT84" t="s">
        <v>431</v>
      </c>
      <c r="AU84" t="s">
        <v>431</v>
      </c>
      <c r="BT84" s="32">
        <f t="shared" si="26"/>
        <v>0</v>
      </c>
      <c r="BU84" s="32">
        <f t="shared" si="27"/>
        <v>0</v>
      </c>
      <c r="BV84" s="32">
        <f t="shared" si="28"/>
        <v>0</v>
      </c>
      <c r="BW84" s="32">
        <f t="shared" si="29"/>
        <v>0</v>
      </c>
      <c r="BX84" s="32">
        <f t="shared" si="30"/>
        <v>0</v>
      </c>
      <c r="BY84" s="33">
        <f t="shared" si="31"/>
        <v>0</v>
      </c>
      <c r="BZ84" s="32">
        <f t="shared" si="32"/>
        <v>0</v>
      </c>
      <c r="CA84" s="32">
        <f t="shared" si="33"/>
        <v>0</v>
      </c>
      <c r="CB84" s="32">
        <f t="shared" si="34"/>
        <v>0</v>
      </c>
      <c r="CC84" s="32">
        <f t="shared" si="35"/>
        <v>0</v>
      </c>
      <c r="CD84" s="32">
        <f t="shared" si="36"/>
        <v>0</v>
      </c>
      <c r="CE84" s="33">
        <f t="shared" si="37"/>
        <v>0</v>
      </c>
      <c r="CF84" s="32" t="str">
        <f t="shared" si="38"/>
        <v>Eliminate</v>
      </c>
    </row>
    <row r="85" spans="6:84" x14ac:dyDescent="0.35">
      <c r="F85" t="s">
        <v>431</v>
      </c>
      <c r="G85" t="s">
        <v>431</v>
      </c>
      <c r="H85" t="s">
        <v>431</v>
      </c>
      <c r="J85" t="s">
        <v>431</v>
      </c>
      <c r="L85" t="s">
        <v>431</v>
      </c>
      <c r="P85" t="s">
        <v>431</v>
      </c>
      <c r="Z85" t="s">
        <v>431</v>
      </c>
      <c r="AA85" t="s">
        <v>431</v>
      </c>
      <c r="AB85" t="s">
        <v>431</v>
      </c>
      <c r="AD85" t="s">
        <v>431</v>
      </c>
      <c r="AE85" t="s">
        <v>431</v>
      </c>
      <c r="AF85" t="s">
        <v>431</v>
      </c>
      <c r="AG85" t="s">
        <v>431</v>
      </c>
      <c r="AH85" t="s">
        <v>431</v>
      </c>
      <c r="AI85" t="s">
        <v>431</v>
      </c>
      <c r="AJ85" t="s">
        <v>431</v>
      </c>
      <c r="AL85" t="s">
        <v>431</v>
      </c>
      <c r="AM85" t="s">
        <v>431</v>
      </c>
      <c r="AN85" t="s">
        <v>431</v>
      </c>
      <c r="AO85" t="s">
        <v>431</v>
      </c>
      <c r="AP85" t="s">
        <v>431</v>
      </c>
      <c r="AQ85" t="s">
        <v>431</v>
      </c>
      <c r="AR85" t="s">
        <v>431</v>
      </c>
      <c r="AS85" t="s">
        <v>431</v>
      </c>
      <c r="AT85" t="s">
        <v>431</v>
      </c>
      <c r="AU85" t="s">
        <v>431</v>
      </c>
      <c r="BT85" s="32">
        <f t="shared" si="26"/>
        <v>0</v>
      </c>
      <c r="BU85" s="32">
        <f t="shared" si="27"/>
        <v>0</v>
      </c>
      <c r="BV85" s="32">
        <f t="shared" si="28"/>
        <v>0</v>
      </c>
      <c r="BW85" s="32">
        <f t="shared" si="29"/>
        <v>0</v>
      </c>
      <c r="BX85" s="32">
        <f t="shared" si="30"/>
        <v>0</v>
      </c>
      <c r="BY85" s="33">
        <f t="shared" si="31"/>
        <v>0</v>
      </c>
      <c r="BZ85" s="32">
        <f t="shared" si="32"/>
        <v>0</v>
      </c>
      <c r="CA85" s="32">
        <f t="shared" si="33"/>
        <v>0</v>
      </c>
      <c r="CB85" s="32">
        <f t="shared" si="34"/>
        <v>0</v>
      </c>
      <c r="CC85" s="32">
        <f t="shared" si="35"/>
        <v>0</v>
      </c>
      <c r="CD85" s="32">
        <f t="shared" si="36"/>
        <v>0</v>
      </c>
      <c r="CE85" s="33">
        <f t="shared" si="37"/>
        <v>0</v>
      </c>
      <c r="CF85" s="32" t="str">
        <f t="shared" si="38"/>
        <v>Eliminate</v>
      </c>
    </row>
    <row r="86" spans="6:84" x14ac:dyDescent="0.35">
      <c r="F86" t="s">
        <v>431</v>
      </c>
      <c r="G86" t="s">
        <v>431</v>
      </c>
      <c r="H86" t="s">
        <v>431</v>
      </c>
      <c r="J86" t="s">
        <v>431</v>
      </c>
      <c r="L86" t="s">
        <v>431</v>
      </c>
      <c r="P86" t="s">
        <v>431</v>
      </c>
      <c r="Z86" t="s">
        <v>431</v>
      </c>
      <c r="AA86" t="s">
        <v>431</v>
      </c>
      <c r="AB86" t="s">
        <v>431</v>
      </c>
      <c r="AD86" t="s">
        <v>431</v>
      </c>
      <c r="AE86" t="s">
        <v>431</v>
      </c>
      <c r="AF86" t="s">
        <v>431</v>
      </c>
      <c r="AG86" t="s">
        <v>431</v>
      </c>
      <c r="AH86" t="s">
        <v>431</v>
      </c>
      <c r="AI86" t="s">
        <v>431</v>
      </c>
      <c r="AJ86" t="s">
        <v>431</v>
      </c>
      <c r="AL86" t="s">
        <v>431</v>
      </c>
      <c r="AM86" t="s">
        <v>431</v>
      </c>
      <c r="AN86" t="s">
        <v>431</v>
      </c>
      <c r="AO86" t="s">
        <v>431</v>
      </c>
      <c r="AP86" t="s">
        <v>431</v>
      </c>
      <c r="AQ86" t="s">
        <v>431</v>
      </c>
      <c r="AR86" t="s">
        <v>431</v>
      </c>
      <c r="AS86" t="s">
        <v>431</v>
      </c>
      <c r="AT86" t="s">
        <v>431</v>
      </c>
      <c r="AU86" t="s">
        <v>431</v>
      </c>
      <c r="BT86" s="32">
        <f t="shared" si="26"/>
        <v>0</v>
      </c>
      <c r="BU86" s="32">
        <f t="shared" si="27"/>
        <v>0</v>
      </c>
      <c r="BV86" s="32">
        <f t="shared" si="28"/>
        <v>0</v>
      </c>
      <c r="BW86" s="32">
        <f t="shared" si="29"/>
        <v>0</v>
      </c>
      <c r="BX86" s="32">
        <f t="shared" si="30"/>
        <v>0</v>
      </c>
      <c r="BY86" s="33">
        <f t="shared" si="31"/>
        <v>0</v>
      </c>
      <c r="BZ86" s="32">
        <f t="shared" si="32"/>
        <v>0</v>
      </c>
      <c r="CA86" s="32">
        <f t="shared" si="33"/>
        <v>0</v>
      </c>
      <c r="CB86" s="32">
        <f t="shared" si="34"/>
        <v>0</v>
      </c>
      <c r="CC86" s="32">
        <f t="shared" si="35"/>
        <v>0</v>
      </c>
      <c r="CD86" s="32">
        <f t="shared" si="36"/>
        <v>0</v>
      </c>
      <c r="CE86" s="33">
        <f t="shared" si="37"/>
        <v>0</v>
      </c>
      <c r="CF86" s="32" t="str">
        <f t="shared" si="38"/>
        <v>Eliminate</v>
      </c>
    </row>
    <row r="87" spans="6:84" x14ac:dyDescent="0.35">
      <c r="F87" t="s">
        <v>431</v>
      </c>
      <c r="G87" t="s">
        <v>431</v>
      </c>
      <c r="H87" t="s">
        <v>431</v>
      </c>
      <c r="J87" t="s">
        <v>431</v>
      </c>
      <c r="L87" t="s">
        <v>431</v>
      </c>
      <c r="P87" t="s">
        <v>431</v>
      </c>
      <c r="Z87" t="s">
        <v>431</v>
      </c>
      <c r="AA87" t="s">
        <v>431</v>
      </c>
      <c r="AB87" t="s">
        <v>431</v>
      </c>
      <c r="AD87" t="s">
        <v>431</v>
      </c>
      <c r="AE87" t="s">
        <v>431</v>
      </c>
      <c r="AF87" t="s">
        <v>431</v>
      </c>
      <c r="AG87" t="s">
        <v>431</v>
      </c>
      <c r="AH87" t="s">
        <v>431</v>
      </c>
      <c r="AI87" t="s">
        <v>431</v>
      </c>
      <c r="AJ87" t="s">
        <v>431</v>
      </c>
      <c r="AL87" t="s">
        <v>431</v>
      </c>
      <c r="AM87" t="s">
        <v>431</v>
      </c>
      <c r="AN87" t="s">
        <v>431</v>
      </c>
      <c r="AO87" t="s">
        <v>431</v>
      </c>
      <c r="AP87" t="s">
        <v>431</v>
      </c>
      <c r="AQ87" t="s">
        <v>431</v>
      </c>
      <c r="AR87" t="s">
        <v>431</v>
      </c>
      <c r="AS87" t="s">
        <v>431</v>
      </c>
      <c r="AT87" t="s">
        <v>431</v>
      </c>
      <c r="AU87" t="s">
        <v>431</v>
      </c>
      <c r="BT87" s="32">
        <f t="shared" si="26"/>
        <v>0</v>
      </c>
      <c r="BU87" s="32">
        <f t="shared" si="27"/>
        <v>0</v>
      </c>
      <c r="BV87" s="32">
        <f t="shared" si="28"/>
        <v>0</v>
      </c>
      <c r="BW87" s="32">
        <f t="shared" si="29"/>
        <v>0</v>
      </c>
      <c r="BX87" s="32">
        <f t="shared" si="30"/>
        <v>0</v>
      </c>
      <c r="BY87" s="33">
        <f t="shared" si="31"/>
        <v>0</v>
      </c>
      <c r="BZ87" s="32">
        <f t="shared" si="32"/>
        <v>0</v>
      </c>
      <c r="CA87" s="32">
        <f t="shared" si="33"/>
        <v>0</v>
      </c>
      <c r="CB87" s="32">
        <f t="shared" si="34"/>
        <v>0</v>
      </c>
      <c r="CC87" s="32">
        <f t="shared" si="35"/>
        <v>0</v>
      </c>
      <c r="CD87" s="32">
        <f t="shared" si="36"/>
        <v>0</v>
      </c>
      <c r="CE87" s="33">
        <f t="shared" si="37"/>
        <v>0</v>
      </c>
      <c r="CF87" s="32" t="str">
        <f t="shared" si="38"/>
        <v>Eliminate</v>
      </c>
    </row>
    <row r="88" spans="6:84" x14ac:dyDescent="0.35">
      <c r="F88" t="s">
        <v>431</v>
      </c>
      <c r="G88" t="s">
        <v>431</v>
      </c>
      <c r="H88" t="s">
        <v>431</v>
      </c>
      <c r="J88" t="s">
        <v>431</v>
      </c>
      <c r="L88" t="s">
        <v>431</v>
      </c>
      <c r="P88" t="s">
        <v>431</v>
      </c>
      <c r="Z88" t="s">
        <v>431</v>
      </c>
      <c r="AA88" t="s">
        <v>431</v>
      </c>
      <c r="AB88" t="s">
        <v>431</v>
      </c>
      <c r="AD88" t="s">
        <v>431</v>
      </c>
      <c r="AE88" t="s">
        <v>431</v>
      </c>
      <c r="AF88" t="s">
        <v>431</v>
      </c>
      <c r="AG88" t="s">
        <v>431</v>
      </c>
      <c r="AH88" t="s">
        <v>431</v>
      </c>
      <c r="AI88" t="s">
        <v>431</v>
      </c>
      <c r="AJ88" t="s">
        <v>431</v>
      </c>
      <c r="AL88" t="s">
        <v>431</v>
      </c>
      <c r="AM88" t="s">
        <v>431</v>
      </c>
      <c r="AN88" t="s">
        <v>431</v>
      </c>
      <c r="AO88" t="s">
        <v>431</v>
      </c>
      <c r="AP88" t="s">
        <v>431</v>
      </c>
      <c r="AQ88" t="s">
        <v>431</v>
      </c>
      <c r="AR88" t="s">
        <v>431</v>
      </c>
      <c r="AS88" t="s">
        <v>431</v>
      </c>
      <c r="AT88" t="s">
        <v>431</v>
      </c>
      <c r="AU88" t="s">
        <v>431</v>
      </c>
      <c r="BT88" s="32">
        <f t="shared" si="26"/>
        <v>0</v>
      </c>
      <c r="BU88" s="32">
        <f t="shared" si="27"/>
        <v>0</v>
      </c>
      <c r="BV88" s="32">
        <f t="shared" si="28"/>
        <v>0</v>
      </c>
      <c r="BW88" s="32">
        <f t="shared" si="29"/>
        <v>0</v>
      </c>
      <c r="BX88" s="32">
        <f t="shared" si="30"/>
        <v>0</v>
      </c>
      <c r="BY88" s="33">
        <f t="shared" si="31"/>
        <v>0</v>
      </c>
      <c r="BZ88" s="32">
        <f t="shared" si="32"/>
        <v>0</v>
      </c>
      <c r="CA88" s="32">
        <f t="shared" si="33"/>
        <v>0</v>
      </c>
      <c r="CB88" s="32">
        <f t="shared" si="34"/>
        <v>0</v>
      </c>
      <c r="CC88" s="32">
        <f t="shared" si="35"/>
        <v>0</v>
      </c>
      <c r="CD88" s="32">
        <f t="shared" si="36"/>
        <v>0</v>
      </c>
      <c r="CE88" s="33">
        <f t="shared" si="37"/>
        <v>0</v>
      </c>
      <c r="CF88" s="32" t="str">
        <f t="shared" si="38"/>
        <v>Eliminate</v>
      </c>
    </row>
    <row r="89" spans="6:84" x14ac:dyDescent="0.35">
      <c r="F89" t="s">
        <v>431</v>
      </c>
      <c r="G89" t="s">
        <v>431</v>
      </c>
      <c r="H89" t="s">
        <v>431</v>
      </c>
      <c r="J89" t="s">
        <v>431</v>
      </c>
      <c r="L89" t="s">
        <v>431</v>
      </c>
      <c r="P89" t="s">
        <v>431</v>
      </c>
      <c r="Z89" t="s">
        <v>431</v>
      </c>
      <c r="AA89" t="s">
        <v>431</v>
      </c>
      <c r="AB89" t="s">
        <v>431</v>
      </c>
      <c r="AD89" t="s">
        <v>431</v>
      </c>
      <c r="AE89" t="s">
        <v>431</v>
      </c>
      <c r="AF89" t="s">
        <v>431</v>
      </c>
      <c r="AG89" t="s">
        <v>431</v>
      </c>
      <c r="AH89" t="s">
        <v>431</v>
      </c>
      <c r="AI89" t="s">
        <v>431</v>
      </c>
      <c r="AJ89" t="s">
        <v>431</v>
      </c>
      <c r="AL89" t="s">
        <v>431</v>
      </c>
      <c r="AM89" t="s">
        <v>431</v>
      </c>
      <c r="AN89" t="s">
        <v>431</v>
      </c>
      <c r="AO89" t="s">
        <v>431</v>
      </c>
      <c r="AP89" t="s">
        <v>431</v>
      </c>
      <c r="AQ89" t="s">
        <v>431</v>
      </c>
      <c r="AR89" t="s">
        <v>431</v>
      </c>
      <c r="AS89" t="s">
        <v>431</v>
      </c>
      <c r="AT89" t="s">
        <v>431</v>
      </c>
      <c r="AU89" t="s">
        <v>431</v>
      </c>
      <c r="BT89" s="32">
        <f t="shared" si="26"/>
        <v>0</v>
      </c>
      <c r="BU89" s="32">
        <f t="shared" si="27"/>
        <v>0</v>
      </c>
      <c r="BV89" s="32">
        <f t="shared" si="28"/>
        <v>0</v>
      </c>
      <c r="BW89" s="32">
        <f t="shared" si="29"/>
        <v>0</v>
      </c>
      <c r="BX89" s="32">
        <f t="shared" si="30"/>
        <v>0</v>
      </c>
      <c r="BY89" s="33">
        <f t="shared" si="31"/>
        <v>0</v>
      </c>
      <c r="BZ89" s="32">
        <f t="shared" si="32"/>
        <v>0</v>
      </c>
      <c r="CA89" s="32">
        <f t="shared" si="33"/>
        <v>0</v>
      </c>
      <c r="CB89" s="32">
        <f t="shared" si="34"/>
        <v>0</v>
      </c>
      <c r="CC89" s="32">
        <f t="shared" si="35"/>
        <v>0</v>
      </c>
      <c r="CD89" s="32">
        <f t="shared" si="36"/>
        <v>0</v>
      </c>
      <c r="CE89" s="33">
        <f t="shared" si="37"/>
        <v>0</v>
      </c>
      <c r="CF89" s="32" t="str">
        <f t="shared" si="38"/>
        <v>Eliminate</v>
      </c>
    </row>
    <row r="90" spans="6:84" x14ac:dyDescent="0.35">
      <c r="F90" t="s">
        <v>431</v>
      </c>
      <c r="G90" t="s">
        <v>431</v>
      </c>
      <c r="H90" t="s">
        <v>431</v>
      </c>
      <c r="J90" t="s">
        <v>431</v>
      </c>
      <c r="L90" t="s">
        <v>431</v>
      </c>
      <c r="P90" t="s">
        <v>431</v>
      </c>
      <c r="Z90" t="s">
        <v>431</v>
      </c>
      <c r="AA90" t="s">
        <v>431</v>
      </c>
      <c r="AB90" t="s">
        <v>431</v>
      </c>
      <c r="AD90" t="s">
        <v>431</v>
      </c>
      <c r="AE90" t="s">
        <v>431</v>
      </c>
      <c r="AF90" t="s">
        <v>431</v>
      </c>
      <c r="AG90" t="s">
        <v>431</v>
      </c>
      <c r="AH90" t="s">
        <v>431</v>
      </c>
      <c r="AI90" t="s">
        <v>431</v>
      </c>
      <c r="AJ90" t="s">
        <v>431</v>
      </c>
      <c r="AL90" t="s">
        <v>431</v>
      </c>
      <c r="AM90" t="s">
        <v>431</v>
      </c>
      <c r="AN90" t="s">
        <v>431</v>
      </c>
      <c r="AO90" t="s">
        <v>431</v>
      </c>
      <c r="AP90" t="s">
        <v>431</v>
      </c>
      <c r="AQ90" t="s">
        <v>431</v>
      </c>
      <c r="AR90" t="s">
        <v>431</v>
      </c>
      <c r="AS90" t="s">
        <v>431</v>
      </c>
      <c r="AT90" t="s">
        <v>431</v>
      </c>
      <c r="AU90" t="s">
        <v>431</v>
      </c>
      <c r="BT90" s="32">
        <f t="shared" si="26"/>
        <v>0</v>
      </c>
      <c r="BU90" s="32">
        <f t="shared" si="27"/>
        <v>0</v>
      </c>
      <c r="BV90" s="32">
        <f t="shared" si="28"/>
        <v>0</v>
      </c>
      <c r="BW90" s="32">
        <f t="shared" si="29"/>
        <v>0</v>
      </c>
      <c r="BX90" s="32">
        <f t="shared" si="30"/>
        <v>0</v>
      </c>
      <c r="BY90" s="33">
        <f t="shared" si="31"/>
        <v>0</v>
      </c>
      <c r="BZ90" s="32">
        <f t="shared" si="32"/>
        <v>0</v>
      </c>
      <c r="CA90" s="32">
        <f t="shared" si="33"/>
        <v>0</v>
      </c>
      <c r="CB90" s="32">
        <f t="shared" si="34"/>
        <v>0</v>
      </c>
      <c r="CC90" s="32">
        <f t="shared" si="35"/>
        <v>0</v>
      </c>
      <c r="CD90" s="32">
        <f t="shared" si="36"/>
        <v>0</v>
      </c>
      <c r="CE90" s="33">
        <f t="shared" si="37"/>
        <v>0</v>
      </c>
      <c r="CF90" s="32" t="str">
        <f t="shared" si="38"/>
        <v>Eliminate</v>
      </c>
    </row>
    <row r="91" spans="6:84" x14ac:dyDescent="0.35">
      <c r="F91" t="s">
        <v>431</v>
      </c>
      <c r="G91" t="s">
        <v>431</v>
      </c>
      <c r="H91" t="s">
        <v>431</v>
      </c>
      <c r="J91" t="s">
        <v>431</v>
      </c>
      <c r="L91" t="s">
        <v>431</v>
      </c>
      <c r="P91" t="s">
        <v>431</v>
      </c>
      <c r="Z91" t="s">
        <v>431</v>
      </c>
      <c r="AA91" t="s">
        <v>431</v>
      </c>
      <c r="AB91" t="s">
        <v>431</v>
      </c>
      <c r="AD91" t="s">
        <v>431</v>
      </c>
      <c r="AE91" t="s">
        <v>431</v>
      </c>
      <c r="AF91" t="s">
        <v>431</v>
      </c>
      <c r="AG91" t="s">
        <v>431</v>
      </c>
      <c r="AH91" t="s">
        <v>431</v>
      </c>
      <c r="AI91" t="s">
        <v>431</v>
      </c>
      <c r="AJ91" t="s">
        <v>431</v>
      </c>
      <c r="AL91" t="s">
        <v>431</v>
      </c>
      <c r="AM91" t="s">
        <v>431</v>
      </c>
      <c r="AN91" t="s">
        <v>431</v>
      </c>
      <c r="AO91" t="s">
        <v>431</v>
      </c>
      <c r="AP91" t="s">
        <v>431</v>
      </c>
      <c r="AQ91" t="s">
        <v>431</v>
      </c>
      <c r="AR91" t="s">
        <v>431</v>
      </c>
      <c r="AS91" t="s">
        <v>431</v>
      </c>
      <c r="AT91" t="s">
        <v>431</v>
      </c>
      <c r="AU91" t="s">
        <v>431</v>
      </c>
      <c r="BT91" s="32">
        <f t="shared" si="26"/>
        <v>0</v>
      </c>
      <c r="BU91" s="32">
        <f t="shared" si="27"/>
        <v>0</v>
      </c>
      <c r="BV91" s="32">
        <f t="shared" si="28"/>
        <v>0</v>
      </c>
      <c r="BW91" s="32">
        <f t="shared" si="29"/>
        <v>0</v>
      </c>
      <c r="BX91" s="32">
        <f t="shared" si="30"/>
        <v>0</v>
      </c>
      <c r="BY91" s="33">
        <f t="shared" si="31"/>
        <v>0</v>
      </c>
      <c r="BZ91" s="32">
        <f t="shared" si="32"/>
        <v>0</v>
      </c>
      <c r="CA91" s="32">
        <f t="shared" si="33"/>
        <v>0</v>
      </c>
      <c r="CB91" s="32">
        <f t="shared" si="34"/>
        <v>0</v>
      </c>
      <c r="CC91" s="32">
        <f t="shared" si="35"/>
        <v>0</v>
      </c>
      <c r="CD91" s="32">
        <f t="shared" si="36"/>
        <v>0</v>
      </c>
      <c r="CE91" s="33">
        <f t="shared" si="37"/>
        <v>0</v>
      </c>
      <c r="CF91" s="32" t="str">
        <f t="shared" si="38"/>
        <v>Eliminate</v>
      </c>
    </row>
    <row r="92" spans="6:84" x14ac:dyDescent="0.35">
      <c r="F92" t="s">
        <v>431</v>
      </c>
      <c r="G92" t="s">
        <v>431</v>
      </c>
      <c r="H92" t="s">
        <v>431</v>
      </c>
      <c r="J92" t="s">
        <v>431</v>
      </c>
      <c r="L92" t="s">
        <v>431</v>
      </c>
      <c r="P92" t="s">
        <v>431</v>
      </c>
      <c r="Z92" t="s">
        <v>431</v>
      </c>
      <c r="AA92" t="s">
        <v>431</v>
      </c>
      <c r="AB92" t="s">
        <v>431</v>
      </c>
      <c r="AD92" t="s">
        <v>431</v>
      </c>
      <c r="AE92" t="s">
        <v>431</v>
      </c>
      <c r="AF92" t="s">
        <v>431</v>
      </c>
      <c r="AG92" t="s">
        <v>431</v>
      </c>
      <c r="AH92" t="s">
        <v>431</v>
      </c>
      <c r="AI92" t="s">
        <v>431</v>
      </c>
      <c r="AJ92" t="s">
        <v>431</v>
      </c>
      <c r="AL92" t="s">
        <v>431</v>
      </c>
      <c r="AM92" t="s">
        <v>431</v>
      </c>
      <c r="AN92" t="s">
        <v>431</v>
      </c>
      <c r="AO92" t="s">
        <v>431</v>
      </c>
      <c r="AP92" t="s">
        <v>431</v>
      </c>
      <c r="AQ92" t="s">
        <v>431</v>
      </c>
      <c r="AR92" t="s">
        <v>431</v>
      </c>
      <c r="AS92" t="s">
        <v>431</v>
      </c>
      <c r="AT92" t="s">
        <v>431</v>
      </c>
      <c r="AU92" t="s">
        <v>431</v>
      </c>
      <c r="BT92" s="32">
        <f t="shared" si="26"/>
        <v>0</v>
      </c>
      <c r="BU92" s="32">
        <f t="shared" si="27"/>
        <v>0</v>
      </c>
      <c r="BV92" s="32">
        <f t="shared" si="28"/>
        <v>0</v>
      </c>
      <c r="BW92" s="32">
        <f t="shared" si="29"/>
        <v>0</v>
      </c>
      <c r="BX92" s="32">
        <f t="shared" si="30"/>
        <v>0</v>
      </c>
      <c r="BY92" s="33">
        <f t="shared" si="31"/>
        <v>0</v>
      </c>
      <c r="BZ92" s="32">
        <f t="shared" si="32"/>
        <v>0</v>
      </c>
      <c r="CA92" s="32">
        <f t="shared" si="33"/>
        <v>0</v>
      </c>
      <c r="CB92" s="32">
        <f t="shared" si="34"/>
        <v>0</v>
      </c>
      <c r="CC92" s="32">
        <f t="shared" si="35"/>
        <v>0</v>
      </c>
      <c r="CD92" s="32">
        <f t="shared" si="36"/>
        <v>0</v>
      </c>
      <c r="CE92" s="33">
        <f t="shared" si="37"/>
        <v>0</v>
      </c>
      <c r="CF92" s="32" t="str">
        <f t="shared" si="38"/>
        <v>Eliminate</v>
      </c>
    </row>
    <row r="93" spans="6:84" x14ac:dyDescent="0.35">
      <c r="F93" t="s">
        <v>431</v>
      </c>
      <c r="G93" t="s">
        <v>431</v>
      </c>
      <c r="H93" t="s">
        <v>431</v>
      </c>
      <c r="J93" t="s">
        <v>431</v>
      </c>
      <c r="L93" t="s">
        <v>431</v>
      </c>
      <c r="P93" t="s">
        <v>431</v>
      </c>
      <c r="Z93" t="s">
        <v>431</v>
      </c>
      <c r="AA93" t="s">
        <v>431</v>
      </c>
      <c r="AB93" t="s">
        <v>431</v>
      </c>
      <c r="AD93" t="s">
        <v>431</v>
      </c>
      <c r="AE93" t="s">
        <v>431</v>
      </c>
      <c r="AF93" t="s">
        <v>431</v>
      </c>
      <c r="AG93" t="s">
        <v>431</v>
      </c>
      <c r="AH93" t="s">
        <v>431</v>
      </c>
      <c r="AI93" t="s">
        <v>431</v>
      </c>
      <c r="AJ93" t="s">
        <v>431</v>
      </c>
      <c r="AL93" t="s">
        <v>431</v>
      </c>
      <c r="AM93" t="s">
        <v>431</v>
      </c>
      <c r="AN93" t="s">
        <v>431</v>
      </c>
      <c r="AO93" t="s">
        <v>431</v>
      </c>
      <c r="AP93" t="s">
        <v>431</v>
      </c>
      <c r="AQ93" t="s">
        <v>431</v>
      </c>
      <c r="AR93" t="s">
        <v>431</v>
      </c>
      <c r="AS93" t="s">
        <v>431</v>
      </c>
      <c r="AT93" t="s">
        <v>431</v>
      </c>
      <c r="AU93" t="s">
        <v>431</v>
      </c>
      <c r="BT93" s="32">
        <f t="shared" si="26"/>
        <v>0</v>
      </c>
      <c r="BU93" s="32">
        <f t="shared" si="27"/>
        <v>0</v>
      </c>
      <c r="BV93" s="32">
        <f t="shared" si="28"/>
        <v>0</v>
      </c>
      <c r="BW93" s="32">
        <f t="shared" si="29"/>
        <v>0</v>
      </c>
      <c r="BX93" s="32">
        <f t="shared" si="30"/>
        <v>0</v>
      </c>
      <c r="BY93" s="33">
        <f t="shared" si="31"/>
        <v>0</v>
      </c>
      <c r="BZ93" s="32">
        <f t="shared" si="32"/>
        <v>0</v>
      </c>
      <c r="CA93" s="32">
        <f t="shared" si="33"/>
        <v>0</v>
      </c>
      <c r="CB93" s="32">
        <f t="shared" si="34"/>
        <v>0</v>
      </c>
      <c r="CC93" s="32">
        <f t="shared" si="35"/>
        <v>0</v>
      </c>
      <c r="CD93" s="32">
        <f t="shared" si="36"/>
        <v>0</v>
      </c>
      <c r="CE93" s="33">
        <f t="shared" si="37"/>
        <v>0</v>
      </c>
      <c r="CF93" s="32" t="str">
        <f t="shared" si="38"/>
        <v>Eliminate</v>
      </c>
    </row>
    <row r="94" spans="6:84" x14ac:dyDescent="0.35">
      <c r="F94" t="s">
        <v>431</v>
      </c>
      <c r="G94" t="s">
        <v>431</v>
      </c>
      <c r="H94" t="s">
        <v>431</v>
      </c>
      <c r="J94" t="s">
        <v>431</v>
      </c>
      <c r="L94" t="s">
        <v>431</v>
      </c>
      <c r="P94" t="s">
        <v>431</v>
      </c>
      <c r="Z94" t="s">
        <v>431</v>
      </c>
      <c r="AA94" t="s">
        <v>431</v>
      </c>
      <c r="AB94" t="s">
        <v>431</v>
      </c>
      <c r="AD94" t="s">
        <v>431</v>
      </c>
      <c r="AE94" t="s">
        <v>431</v>
      </c>
      <c r="AF94" t="s">
        <v>431</v>
      </c>
      <c r="AG94" t="s">
        <v>431</v>
      </c>
      <c r="AH94" t="s">
        <v>431</v>
      </c>
      <c r="AI94" t="s">
        <v>431</v>
      </c>
      <c r="AJ94" t="s">
        <v>431</v>
      </c>
      <c r="AL94" t="s">
        <v>431</v>
      </c>
      <c r="AM94" t="s">
        <v>431</v>
      </c>
      <c r="AN94" t="s">
        <v>431</v>
      </c>
      <c r="AO94" t="s">
        <v>431</v>
      </c>
      <c r="AP94" t="s">
        <v>431</v>
      </c>
      <c r="AQ94" t="s">
        <v>431</v>
      </c>
      <c r="AR94" t="s">
        <v>431</v>
      </c>
      <c r="AS94" t="s">
        <v>431</v>
      </c>
      <c r="AT94" t="s">
        <v>431</v>
      </c>
      <c r="AU94" t="s">
        <v>431</v>
      </c>
      <c r="BT94" s="32">
        <f t="shared" si="26"/>
        <v>0</v>
      </c>
      <c r="BU94" s="32">
        <f t="shared" si="27"/>
        <v>0</v>
      </c>
      <c r="BV94" s="32">
        <f t="shared" si="28"/>
        <v>0</v>
      </c>
      <c r="BW94" s="32">
        <f t="shared" si="29"/>
        <v>0</v>
      </c>
      <c r="BX94" s="32">
        <f t="shared" si="30"/>
        <v>0</v>
      </c>
      <c r="BY94" s="33">
        <f t="shared" si="31"/>
        <v>0</v>
      </c>
      <c r="BZ94" s="32">
        <f t="shared" si="32"/>
        <v>0</v>
      </c>
      <c r="CA94" s="32">
        <f t="shared" si="33"/>
        <v>0</v>
      </c>
      <c r="CB94" s="32">
        <f t="shared" si="34"/>
        <v>0</v>
      </c>
      <c r="CC94" s="32">
        <f t="shared" si="35"/>
        <v>0</v>
      </c>
      <c r="CD94" s="32">
        <f t="shared" si="36"/>
        <v>0</v>
      </c>
      <c r="CE94" s="33">
        <f t="shared" si="37"/>
        <v>0</v>
      </c>
      <c r="CF94" s="32" t="str">
        <f t="shared" si="38"/>
        <v>Eliminate</v>
      </c>
    </row>
    <row r="95" spans="6:84" x14ac:dyDescent="0.35">
      <c r="F95" t="s">
        <v>431</v>
      </c>
      <c r="G95" t="s">
        <v>431</v>
      </c>
      <c r="H95" t="s">
        <v>431</v>
      </c>
      <c r="J95" t="s">
        <v>431</v>
      </c>
      <c r="L95" t="s">
        <v>431</v>
      </c>
      <c r="P95" t="s">
        <v>431</v>
      </c>
      <c r="Z95" t="s">
        <v>431</v>
      </c>
      <c r="AA95" t="s">
        <v>431</v>
      </c>
      <c r="AB95" t="s">
        <v>431</v>
      </c>
      <c r="AD95" t="s">
        <v>431</v>
      </c>
      <c r="AE95" t="s">
        <v>431</v>
      </c>
      <c r="AF95" t="s">
        <v>431</v>
      </c>
      <c r="AG95" t="s">
        <v>431</v>
      </c>
      <c r="AH95" t="s">
        <v>431</v>
      </c>
      <c r="AI95" t="s">
        <v>431</v>
      </c>
      <c r="AJ95" t="s">
        <v>431</v>
      </c>
      <c r="AL95" t="s">
        <v>431</v>
      </c>
      <c r="AM95" t="s">
        <v>431</v>
      </c>
      <c r="AN95" t="s">
        <v>431</v>
      </c>
      <c r="AO95" t="s">
        <v>431</v>
      </c>
      <c r="AP95" t="s">
        <v>431</v>
      </c>
      <c r="AQ95" t="s">
        <v>431</v>
      </c>
      <c r="AR95" t="s">
        <v>431</v>
      </c>
      <c r="AS95" t="s">
        <v>431</v>
      </c>
      <c r="AT95" t="s">
        <v>431</v>
      </c>
      <c r="AU95" t="s">
        <v>431</v>
      </c>
      <c r="BT95" s="32">
        <f t="shared" si="26"/>
        <v>0</v>
      </c>
      <c r="BU95" s="32">
        <f t="shared" si="27"/>
        <v>0</v>
      </c>
      <c r="BV95" s="32">
        <f t="shared" si="28"/>
        <v>0</v>
      </c>
      <c r="BW95" s="32">
        <f t="shared" si="29"/>
        <v>0</v>
      </c>
      <c r="BX95" s="32">
        <f t="shared" si="30"/>
        <v>0</v>
      </c>
      <c r="BY95" s="33">
        <f t="shared" si="31"/>
        <v>0</v>
      </c>
      <c r="BZ95" s="32">
        <f t="shared" si="32"/>
        <v>0</v>
      </c>
      <c r="CA95" s="32">
        <f t="shared" si="33"/>
        <v>0</v>
      </c>
      <c r="CB95" s="32">
        <f t="shared" si="34"/>
        <v>0</v>
      </c>
      <c r="CC95" s="32">
        <f t="shared" si="35"/>
        <v>0</v>
      </c>
      <c r="CD95" s="32">
        <f t="shared" si="36"/>
        <v>0</v>
      </c>
      <c r="CE95" s="33">
        <f t="shared" si="37"/>
        <v>0</v>
      </c>
      <c r="CF95" s="32" t="str">
        <f t="shared" si="38"/>
        <v>Eliminate</v>
      </c>
    </row>
    <row r="96" spans="6:84" x14ac:dyDescent="0.35">
      <c r="F96" t="s">
        <v>431</v>
      </c>
      <c r="G96" t="s">
        <v>431</v>
      </c>
      <c r="H96" t="s">
        <v>431</v>
      </c>
      <c r="J96" t="s">
        <v>431</v>
      </c>
      <c r="L96" t="s">
        <v>431</v>
      </c>
      <c r="P96" t="s">
        <v>431</v>
      </c>
      <c r="Z96" t="s">
        <v>431</v>
      </c>
      <c r="AA96" t="s">
        <v>431</v>
      </c>
      <c r="AB96" t="s">
        <v>431</v>
      </c>
      <c r="AD96" t="s">
        <v>431</v>
      </c>
      <c r="AE96" t="s">
        <v>431</v>
      </c>
      <c r="AF96" t="s">
        <v>431</v>
      </c>
      <c r="AG96" t="s">
        <v>431</v>
      </c>
      <c r="AH96" t="s">
        <v>431</v>
      </c>
      <c r="AI96" t="s">
        <v>431</v>
      </c>
      <c r="AJ96" t="s">
        <v>431</v>
      </c>
      <c r="AL96" t="s">
        <v>431</v>
      </c>
      <c r="AM96" t="s">
        <v>431</v>
      </c>
      <c r="AN96" t="s">
        <v>431</v>
      </c>
      <c r="AO96" t="s">
        <v>431</v>
      </c>
      <c r="AP96" t="s">
        <v>431</v>
      </c>
      <c r="AQ96" t="s">
        <v>431</v>
      </c>
      <c r="AR96" t="s">
        <v>431</v>
      </c>
      <c r="AS96" t="s">
        <v>431</v>
      </c>
      <c r="AT96" t="s">
        <v>431</v>
      </c>
      <c r="AU96" t="s">
        <v>431</v>
      </c>
      <c r="BT96" s="32">
        <f t="shared" si="26"/>
        <v>0</v>
      </c>
      <c r="BU96" s="32">
        <f t="shared" si="27"/>
        <v>0</v>
      </c>
      <c r="BV96" s="32">
        <f t="shared" si="28"/>
        <v>0</v>
      </c>
      <c r="BW96" s="32">
        <f t="shared" si="29"/>
        <v>0</v>
      </c>
      <c r="BX96" s="32">
        <f t="shared" si="30"/>
        <v>0</v>
      </c>
      <c r="BY96" s="33">
        <f t="shared" si="31"/>
        <v>0</v>
      </c>
      <c r="BZ96" s="32">
        <f t="shared" si="32"/>
        <v>0</v>
      </c>
      <c r="CA96" s="32">
        <f t="shared" si="33"/>
        <v>0</v>
      </c>
      <c r="CB96" s="32">
        <f t="shared" si="34"/>
        <v>0</v>
      </c>
      <c r="CC96" s="32">
        <f t="shared" si="35"/>
        <v>0</v>
      </c>
      <c r="CD96" s="32">
        <f t="shared" si="36"/>
        <v>0</v>
      </c>
      <c r="CE96" s="33">
        <f t="shared" si="37"/>
        <v>0</v>
      </c>
      <c r="CF96" s="32" t="str">
        <f t="shared" si="38"/>
        <v>Eliminate</v>
      </c>
    </row>
    <row r="97" spans="6:84" x14ac:dyDescent="0.35">
      <c r="F97" t="s">
        <v>431</v>
      </c>
      <c r="G97" t="s">
        <v>431</v>
      </c>
      <c r="H97" t="s">
        <v>431</v>
      </c>
      <c r="J97" t="s">
        <v>431</v>
      </c>
      <c r="L97" t="s">
        <v>431</v>
      </c>
      <c r="P97" t="s">
        <v>431</v>
      </c>
      <c r="Z97" t="s">
        <v>431</v>
      </c>
      <c r="AA97" t="s">
        <v>431</v>
      </c>
      <c r="AB97" t="s">
        <v>431</v>
      </c>
      <c r="AD97" t="s">
        <v>431</v>
      </c>
      <c r="AE97" t="s">
        <v>431</v>
      </c>
      <c r="AF97" t="s">
        <v>431</v>
      </c>
      <c r="AG97" t="s">
        <v>431</v>
      </c>
      <c r="AH97" t="s">
        <v>431</v>
      </c>
      <c r="AI97" t="s">
        <v>431</v>
      </c>
      <c r="AJ97" t="s">
        <v>431</v>
      </c>
      <c r="AL97" t="s">
        <v>431</v>
      </c>
      <c r="AM97" t="s">
        <v>431</v>
      </c>
      <c r="AN97" t="s">
        <v>431</v>
      </c>
      <c r="AO97" t="s">
        <v>431</v>
      </c>
      <c r="AP97" t="s">
        <v>431</v>
      </c>
      <c r="AQ97" t="s">
        <v>431</v>
      </c>
      <c r="AR97" t="s">
        <v>431</v>
      </c>
      <c r="AS97" t="s">
        <v>431</v>
      </c>
      <c r="AT97" t="s">
        <v>431</v>
      </c>
      <c r="AU97" t="s">
        <v>431</v>
      </c>
      <c r="BT97" s="32">
        <f t="shared" si="26"/>
        <v>0</v>
      </c>
      <c r="BU97" s="32">
        <f t="shared" si="27"/>
        <v>0</v>
      </c>
      <c r="BV97" s="32">
        <f t="shared" si="28"/>
        <v>0</v>
      </c>
      <c r="BW97" s="32">
        <f t="shared" si="29"/>
        <v>0</v>
      </c>
      <c r="BX97" s="32">
        <f t="shared" si="30"/>
        <v>0</v>
      </c>
      <c r="BY97" s="33">
        <f t="shared" si="31"/>
        <v>0</v>
      </c>
      <c r="BZ97" s="32">
        <f t="shared" si="32"/>
        <v>0</v>
      </c>
      <c r="CA97" s="32">
        <f t="shared" si="33"/>
        <v>0</v>
      </c>
      <c r="CB97" s="32">
        <f t="shared" si="34"/>
        <v>0</v>
      </c>
      <c r="CC97" s="32">
        <f t="shared" si="35"/>
        <v>0</v>
      </c>
      <c r="CD97" s="32">
        <f t="shared" si="36"/>
        <v>0</v>
      </c>
      <c r="CE97" s="33">
        <f t="shared" si="37"/>
        <v>0</v>
      </c>
      <c r="CF97" s="32" t="str">
        <f t="shared" si="38"/>
        <v>Eliminate</v>
      </c>
    </row>
    <row r="98" spans="6:84" x14ac:dyDescent="0.35">
      <c r="F98" t="s">
        <v>431</v>
      </c>
      <c r="G98" t="s">
        <v>431</v>
      </c>
      <c r="H98" t="s">
        <v>431</v>
      </c>
      <c r="J98" t="s">
        <v>431</v>
      </c>
      <c r="L98" t="s">
        <v>431</v>
      </c>
      <c r="P98" t="s">
        <v>431</v>
      </c>
      <c r="Z98" t="s">
        <v>431</v>
      </c>
      <c r="AA98" t="s">
        <v>431</v>
      </c>
      <c r="AB98" t="s">
        <v>431</v>
      </c>
      <c r="AD98" t="s">
        <v>431</v>
      </c>
      <c r="AE98" t="s">
        <v>431</v>
      </c>
      <c r="AF98" t="s">
        <v>431</v>
      </c>
      <c r="AG98" t="s">
        <v>431</v>
      </c>
      <c r="AH98" t="s">
        <v>431</v>
      </c>
      <c r="AI98" t="s">
        <v>431</v>
      </c>
      <c r="AJ98" t="s">
        <v>431</v>
      </c>
      <c r="AL98" t="s">
        <v>431</v>
      </c>
      <c r="AM98" t="s">
        <v>431</v>
      </c>
      <c r="AN98" t="s">
        <v>431</v>
      </c>
      <c r="AO98" t="s">
        <v>431</v>
      </c>
      <c r="AP98" t="s">
        <v>431</v>
      </c>
      <c r="AQ98" t="s">
        <v>431</v>
      </c>
      <c r="AR98" t="s">
        <v>431</v>
      </c>
      <c r="AS98" t="s">
        <v>431</v>
      </c>
      <c r="AT98" t="s">
        <v>431</v>
      </c>
      <c r="AU98" t="s">
        <v>431</v>
      </c>
      <c r="BT98" s="32">
        <f t="shared" si="26"/>
        <v>0</v>
      </c>
      <c r="BU98" s="32">
        <f t="shared" si="27"/>
        <v>0</v>
      </c>
      <c r="BV98" s="32">
        <f t="shared" si="28"/>
        <v>0</v>
      </c>
      <c r="BW98" s="32">
        <f t="shared" si="29"/>
        <v>0</v>
      </c>
      <c r="BX98" s="32">
        <f t="shared" si="30"/>
        <v>0</v>
      </c>
      <c r="BY98" s="33">
        <f t="shared" si="31"/>
        <v>0</v>
      </c>
      <c r="BZ98" s="32">
        <f t="shared" si="32"/>
        <v>0</v>
      </c>
      <c r="CA98" s="32">
        <f t="shared" si="33"/>
        <v>0</v>
      </c>
      <c r="CB98" s="32">
        <f t="shared" si="34"/>
        <v>0</v>
      </c>
      <c r="CC98" s="32">
        <f t="shared" si="35"/>
        <v>0</v>
      </c>
      <c r="CD98" s="32">
        <f t="shared" si="36"/>
        <v>0</v>
      </c>
      <c r="CE98" s="33">
        <f t="shared" si="37"/>
        <v>0</v>
      </c>
      <c r="CF98" s="32" t="str">
        <f t="shared" si="38"/>
        <v>Eliminate</v>
      </c>
    </row>
    <row r="99" spans="6:84" x14ac:dyDescent="0.35">
      <c r="F99" t="s">
        <v>431</v>
      </c>
      <c r="G99" t="s">
        <v>431</v>
      </c>
      <c r="H99" t="s">
        <v>431</v>
      </c>
      <c r="J99" t="s">
        <v>431</v>
      </c>
      <c r="L99" t="s">
        <v>431</v>
      </c>
      <c r="P99" t="s">
        <v>431</v>
      </c>
      <c r="Z99" t="s">
        <v>431</v>
      </c>
      <c r="AA99" t="s">
        <v>431</v>
      </c>
      <c r="AB99" t="s">
        <v>431</v>
      </c>
      <c r="AD99" t="s">
        <v>431</v>
      </c>
      <c r="AE99" t="s">
        <v>431</v>
      </c>
      <c r="AF99" t="s">
        <v>431</v>
      </c>
      <c r="AG99" t="s">
        <v>431</v>
      </c>
      <c r="AH99" t="s">
        <v>431</v>
      </c>
      <c r="AI99" t="s">
        <v>431</v>
      </c>
      <c r="AJ99" t="s">
        <v>431</v>
      </c>
      <c r="AL99" t="s">
        <v>431</v>
      </c>
      <c r="AM99" t="s">
        <v>431</v>
      </c>
      <c r="AN99" t="s">
        <v>431</v>
      </c>
      <c r="AO99" t="s">
        <v>431</v>
      </c>
      <c r="AP99" t="s">
        <v>431</v>
      </c>
      <c r="AQ99" t="s">
        <v>431</v>
      </c>
      <c r="AR99" t="s">
        <v>431</v>
      </c>
      <c r="AS99" t="s">
        <v>431</v>
      </c>
      <c r="AT99" t="s">
        <v>431</v>
      </c>
      <c r="AU99" t="s">
        <v>431</v>
      </c>
      <c r="BT99" s="32">
        <f t="shared" si="26"/>
        <v>0</v>
      </c>
      <c r="BU99" s="32">
        <f t="shared" si="27"/>
        <v>0</v>
      </c>
      <c r="BV99" s="32">
        <f t="shared" si="28"/>
        <v>0</v>
      </c>
      <c r="BW99" s="32">
        <f t="shared" si="29"/>
        <v>0</v>
      </c>
      <c r="BX99" s="32">
        <f t="shared" si="30"/>
        <v>0</v>
      </c>
      <c r="BY99" s="33">
        <f t="shared" si="31"/>
        <v>0</v>
      </c>
      <c r="BZ99" s="32">
        <f t="shared" si="32"/>
        <v>0</v>
      </c>
      <c r="CA99" s="32">
        <f t="shared" si="33"/>
        <v>0</v>
      </c>
      <c r="CB99" s="32">
        <f t="shared" si="34"/>
        <v>0</v>
      </c>
      <c r="CC99" s="32">
        <f t="shared" si="35"/>
        <v>0</v>
      </c>
      <c r="CD99" s="32">
        <f t="shared" si="36"/>
        <v>0</v>
      </c>
      <c r="CE99" s="33">
        <f t="shared" si="37"/>
        <v>0</v>
      </c>
      <c r="CF99" s="32" t="str">
        <f t="shared" si="38"/>
        <v>Eliminate</v>
      </c>
    </row>
    <row r="100" spans="6:84" x14ac:dyDescent="0.35">
      <c r="F100" t="s">
        <v>431</v>
      </c>
      <c r="G100" t="s">
        <v>431</v>
      </c>
      <c r="H100" t="s">
        <v>431</v>
      </c>
      <c r="J100" t="s">
        <v>431</v>
      </c>
      <c r="L100" t="s">
        <v>431</v>
      </c>
      <c r="P100" t="s">
        <v>431</v>
      </c>
      <c r="Z100" t="s">
        <v>431</v>
      </c>
      <c r="AA100" t="s">
        <v>431</v>
      </c>
      <c r="AB100" t="s">
        <v>431</v>
      </c>
      <c r="AD100" t="s">
        <v>431</v>
      </c>
      <c r="AE100" t="s">
        <v>431</v>
      </c>
      <c r="AF100" t="s">
        <v>431</v>
      </c>
      <c r="AG100" t="s">
        <v>431</v>
      </c>
      <c r="AH100" t="s">
        <v>431</v>
      </c>
      <c r="AI100" t="s">
        <v>431</v>
      </c>
      <c r="AJ100" t="s">
        <v>431</v>
      </c>
      <c r="AL100" t="s">
        <v>431</v>
      </c>
      <c r="AM100" t="s">
        <v>431</v>
      </c>
      <c r="AN100" t="s">
        <v>431</v>
      </c>
      <c r="AO100" t="s">
        <v>431</v>
      </c>
      <c r="AP100" t="s">
        <v>431</v>
      </c>
      <c r="AQ100" t="s">
        <v>431</v>
      </c>
      <c r="AR100" t="s">
        <v>431</v>
      </c>
      <c r="AS100" t="s">
        <v>431</v>
      </c>
      <c r="AT100" t="s">
        <v>431</v>
      </c>
      <c r="AU100" t="s">
        <v>431</v>
      </c>
      <c r="BT100" s="32">
        <f t="shared" si="26"/>
        <v>0</v>
      </c>
      <c r="BU100" s="32">
        <f t="shared" si="27"/>
        <v>0</v>
      </c>
      <c r="BV100" s="32">
        <f t="shared" si="28"/>
        <v>0</v>
      </c>
      <c r="BW100" s="32">
        <f t="shared" si="29"/>
        <v>0</v>
      </c>
      <c r="BX100" s="32">
        <f t="shared" si="30"/>
        <v>0</v>
      </c>
      <c r="BY100" s="33">
        <f t="shared" si="31"/>
        <v>0</v>
      </c>
      <c r="BZ100" s="32">
        <f t="shared" si="32"/>
        <v>0</v>
      </c>
      <c r="CA100" s="32">
        <f t="shared" si="33"/>
        <v>0</v>
      </c>
      <c r="CB100" s="32">
        <f t="shared" si="34"/>
        <v>0</v>
      </c>
      <c r="CC100" s="32">
        <f t="shared" si="35"/>
        <v>0</v>
      </c>
      <c r="CD100" s="32">
        <f t="shared" si="36"/>
        <v>0</v>
      </c>
      <c r="CE100" s="33">
        <f t="shared" si="37"/>
        <v>0</v>
      </c>
      <c r="CF100" s="32" t="str">
        <f t="shared" si="38"/>
        <v>Eliminate</v>
      </c>
    </row>
    <row r="101" spans="6:84" x14ac:dyDescent="0.35">
      <c r="F101" t="s">
        <v>431</v>
      </c>
      <c r="G101" t="s">
        <v>431</v>
      </c>
      <c r="H101" t="s">
        <v>431</v>
      </c>
      <c r="J101" t="s">
        <v>431</v>
      </c>
      <c r="L101" t="s">
        <v>431</v>
      </c>
      <c r="P101" t="s">
        <v>431</v>
      </c>
      <c r="Z101" t="s">
        <v>431</v>
      </c>
      <c r="AA101" t="s">
        <v>431</v>
      </c>
      <c r="AB101" t="s">
        <v>431</v>
      </c>
      <c r="AD101" t="s">
        <v>431</v>
      </c>
      <c r="AE101" t="s">
        <v>431</v>
      </c>
      <c r="AF101" t="s">
        <v>431</v>
      </c>
      <c r="AG101" t="s">
        <v>431</v>
      </c>
      <c r="AH101" t="s">
        <v>431</v>
      </c>
      <c r="AI101" t="s">
        <v>431</v>
      </c>
      <c r="AJ101" t="s">
        <v>431</v>
      </c>
      <c r="AL101" t="s">
        <v>431</v>
      </c>
      <c r="AM101" t="s">
        <v>431</v>
      </c>
      <c r="AN101" t="s">
        <v>431</v>
      </c>
      <c r="AO101" t="s">
        <v>431</v>
      </c>
      <c r="AP101" t="s">
        <v>431</v>
      </c>
      <c r="AQ101" t="s">
        <v>431</v>
      </c>
      <c r="AR101" t="s">
        <v>431</v>
      </c>
      <c r="AS101" t="s">
        <v>431</v>
      </c>
      <c r="AT101" t="s">
        <v>431</v>
      </c>
      <c r="AU101" t="s">
        <v>431</v>
      </c>
      <c r="BT101" s="32">
        <f t="shared" si="26"/>
        <v>0</v>
      </c>
      <c r="BU101" s="32">
        <f t="shared" si="27"/>
        <v>0</v>
      </c>
      <c r="BV101" s="32">
        <f t="shared" si="28"/>
        <v>0</v>
      </c>
      <c r="BW101" s="32">
        <f t="shared" si="29"/>
        <v>0</v>
      </c>
      <c r="BX101" s="32">
        <f t="shared" si="30"/>
        <v>0</v>
      </c>
      <c r="BY101" s="33">
        <f t="shared" si="31"/>
        <v>0</v>
      </c>
      <c r="BZ101" s="32">
        <f t="shared" si="32"/>
        <v>0</v>
      </c>
      <c r="CA101" s="32">
        <f t="shared" si="33"/>
        <v>0</v>
      </c>
      <c r="CB101" s="32">
        <f t="shared" si="34"/>
        <v>0</v>
      </c>
      <c r="CC101" s="32">
        <f t="shared" si="35"/>
        <v>0</v>
      </c>
      <c r="CD101" s="32">
        <f t="shared" si="36"/>
        <v>0</v>
      </c>
      <c r="CE101" s="33">
        <f t="shared" si="37"/>
        <v>0</v>
      </c>
      <c r="CF101" s="32" t="str">
        <f t="shared" si="38"/>
        <v>Eliminate</v>
      </c>
    </row>
    <row r="102" spans="6:84" x14ac:dyDescent="0.35">
      <c r="F102" t="s">
        <v>431</v>
      </c>
      <c r="G102" t="s">
        <v>431</v>
      </c>
      <c r="H102" t="s">
        <v>431</v>
      </c>
      <c r="J102" t="s">
        <v>431</v>
      </c>
      <c r="L102" t="s">
        <v>431</v>
      </c>
      <c r="P102" t="s">
        <v>431</v>
      </c>
      <c r="Z102" t="s">
        <v>431</v>
      </c>
      <c r="AA102" t="s">
        <v>431</v>
      </c>
      <c r="AB102" t="s">
        <v>431</v>
      </c>
      <c r="AD102" t="s">
        <v>431</v>
      </c>
      <c r="AE102" t="s">
        <v>431</v>
      </c>
      <c r="AF102" t="s">
        <v>431</v>
      </c>
      <c r="AG102" t="s">
        <v>431</v>
      </c>
      <c r="AH102" t="s">
        <v>431</v>
      </c>
      <c r="AI102" t="s">
        <v>431</v>
      </c>
      <c r="AJ102" t="s">
        <v>431</v>
      </c>
      <c r="AL102" t="s">
        <v>431</v>
      </c>
      <c r="AM102" t="s">
        <v>431</v>
      </c>
      <c r="AN102" t="s">
        <v>431</v>
      </c>
      <c r="AO102" t="s">
        <v>431</v>
      </c>
      <c r="AP102" t="s">
        <v>431</v>
      </c>
      <c r="AQ102" t="s">
        <v>431</v>
      </c>
      <c r="AR102" t="s">
        <v>431</v>
      </c>
      <c r="AS102" t="s">
        <v>431</v>
      </c>
      <c r="AT102" t="s">
        <v>431</v>
      </c>
      <c r="AU102" t="s">
        <v>431</v>
      </c>
      <c r="BT102" s="32">
        <f t="shared" si="26"/>
        <v>0</v>
      </c>
      <c r="BU102" s="32">
        <f t="shared" si="27"/>
        <v>0</v>
      </c>
      <c r="BV102" s="32">
        <f t="shared" si="28"/>
        <v>0</v>
      </c>
      <c r="BW102" s="32">
        <f t="shared" si="29"/>
        <v>0</v>
      </c>
      <c r="BX102" s="32">
        <f t="shared" si="30"/>
        <v>0</v>
      </c>
      <c r="BY102" s="33">
        <f t="shared" si="31"/>
        <v>0</v>
      </c>
      <c r="BZ102" s="32">
        <f t="shared" si="32"/>
        <v>0</v>
      </c>
      <c r="CA102" s="32">
        <f t="shared" si="33"/>
        <v>0</v>
      </c>
      <c r="CB102" s="32">
        <f t="shared" si="34"/>
        <v>0</v>
      </c>
      <c r="CC102" s="32">
        <f t="shared" si="35"/>
        <v>0</v>
      </c>
      <c r="CD102" s="32">
        <f t="shared" si="36"/>
        <v>0</v>
      </c>
      <c r="CE102" s="33">
        <f t="shared" si="37"/>
        <v>0</v>
      </c>
      <c r="CF102" s="32" t="str">
        <f t="shared" si="38"/>
        <v>Eliminate</v>
      </c>
    </row>
    <row r="103" spans="6:84" x14ac:dyDescent="0.35">
      <c r="F103" t="s">
        <v>431</v>
      </c>
      <c r="G103" t="s">
        <v>431</v>
      </c>
      <c r="H103" t="s">
        <v>431</v>
      </c>
      <c r="J103" t="s">
        <v>431</v>
      </c>
      <c r="L103" t="s">
        <v>431</v>
      </c>
      <c r="P103" t="s">
        <v>431</v>
      </c>
      <c r="Z103" t="s">
        <v>431</v>
      </c>
      <c r="AA103" t="s">
        <v>431</v>
      </c>
      <c r="AB103" t="s">
        <v>431</v>
      </c>
      <c r="AD103" t="s">
        <v>431</v>
      </c>
      <c r="AE103" t="s">
        <v>431</v>
      </c>
      <c r="AF103" t="s">
        <v>431</v>
      </c>
      <c r="AG103" t="s">
        <v>431</v>
      </c>
      <c r="AH103" t="s">
        <v>431</v>
      </c>
      <c r="AI103" t="s">
        <v>431</v>
      </c>
      <c r="AJ103" t="s">
        <v>431</v>
      </c>
      <c r="AL103" t="s">
        <v>431</v>
      </c>
      <c r="AM103" t="s">
        <v>431</v>
      </c>
      <c r="AN103" t="s">
        <v>431</v>
      </c>
      <c r="AO103" t="s">
        <v>431</v>
      </c>
      <c r="AP103" t="s">
        <v>431</v>
      </c>
      <c r="AQ103" t="s">
        <v>431</v>
      </c>
      <c r="AR103" t="s">
        <v>431</v>
      </c>
      <c r="AS103" t="s">
        <v>431</v>
      </c>
      <c r="AT103" t="s">
        <v>431</v>
      </c>
      <c r="AU103" t="s">
        <v>431</v>
      </c>
      <c r="BT103" s="32">
        <f t="shared" si="26"/>
        <v>0</v>
      </c>
      <c r="BU103" s="32">
        <f t="shared" si="27"/>
        <v>0</v>
      </c>
      <c r="BV103" s="32">
        <f t="shared" si="28"/>
        <v>0</v>
      </c>
      <c r="BW103" s="32">
        <f t="shared" si="29"/>
        <v>0</v>
      </c>
      <c r="BX103" s="32">
        <f t="shared" si="30"/>
        <v>0</v>
      </c>
      <c r="BY103" s="33">
        <f t="shared" si="31"/>
        <v>0</v>
      </c>
      <c r="BZ103" s="32">
        <f t="shared" si="32"/>
        <v>0</v>
      </c>
      <c r="CA103" s="32">
        <f t="shared" si="33"/>
        <v>0</v>
      </c>
      <c r="CB103" s="32">
        <f t="shared" si="34"/>
        <v>0</v>
      </c>
      <c r="CC103" s="32">
        <f t="shared" si="35"/>
        <v>0</v>
      </c>
      <c r="CD103" s="32">
        <f t="shared" si="36"/>
        <v>0</v>
      </c>
      <c r="CE103" s="33">
        <f t="shared" si="37"/>
        <v>0</v>
      </c>
      <c r="CF103" s="32" t="str">
        <f t="shared" si="38"/>
        <v>Eliminate</v>
      </c>
    </row>
    <row r="104" spans="6:84" x14ac:dyDescent="0.35">
      <c r="F104" t="s">
        <v>431</v>
      </c>
      <c r="G104" t="s">
        <v>431</v>
      </c>
      <c r="H104" t="s">
        <v>431</v>
      </c>
      <c r="J104" t="s">
        <v>431</v>
      </c>
      <c r="L104" t="s">
        <v>431</v>
      </c>
      <c r="P104" t="s">
        <v>431</v>
      </c>
      <c r="Z104" t="s">
        <v>431</v>
      </c>
      <c r="AA104" t="s">
        <v>431</v>
      </c>
      <c r="AB104" t="s">
        <v>431</v>
      </c>
      <c r="AD104" t="s">
        <v>431</v>
      </c>
      <c r="AE104" t="s">
        <v>431</v>
      </c>
      <c r="AF104" t="s">
        <v>431</v>
      </c>
      <c r="AG104" t="s">
        <v>431</v>
      </c>
      <c r="AH104" t="s">
        <v>431</v>
      </c>
      <c r="AI104" t="s">
        <v>431</v>
      </c>
      <c r="AJ104" t="s">
        <v>431</v>
      </c>
      <c r="AL104" t="s">
        <v>431</v>
      </c>
      <c r="AM104" t="s">
        <v>431</v>
      </c>
      <c r="AN104" t="s">
        <v>431</v>
      </c>
      <c r="AO104" t="s">
        <v>431</v>
      </c>
      <c r="AP104" t="s">
        <v>431</v>
      </c>
      <c r="AQ104" t="s">
        <v>431</v>
      </c>
      <c r="AR104" t="s">
        <v>431</v>
      </c>
      <c r="AS104" t="s">
        <v>431</v>
      </c>
      <c r="AT104" t="s">
        <v>431</v>
      </c>
      <c r="AU104" t="s">
        <v>431</v>
      </c>
      <c r="BT104" s="32">
        <f t="shared" si="26"/>
        <v>0</v>
      </c>
      <c r="BU104" s="32">
        <f t="shared" si="27"/>
        <v>0</v>
      </c>
      <c r="BV104" s="32">
        <f t="shared" si="28"/>
        <v>0</v>
      </c>
      <c r="BW104" s="32">
        <f t="shared" si="29"/>
        <v>0</v>
      </c>
      <c r="BX104" s="32">
        <f t="shared" si="30"/>
        <v>0</v>
      </c>
      <c r="BY104" s="33">
        <f t="shared" si="31"/>
        <v>0</v>
      </c>
      <c r="BZ104" s="32">
        <f t="shared" si="32"/>
        <v>0</v>
      </c>
      <c r="CA104" s="32">
        <f t="shared" si="33"/>
        <v>0</v>
      </c>
      <c r="CB104" s="32">
        <f t="shared" si="34"/>
        <v>0</v>
      </c>
      <c r="CC104" s="32">
        <f t="shared" si="35"/>
        <v>0</v>
      </c>
      <c r="CD104" s="32">
        <f t="shared" si="36"/>
        <v>0</v>
      </c>
      <c r="CE104" s="33">
        <f t="shared" si="37"/>
        <v>0</v>
      </c>
      <c r="CF104" s="32" t="str">
        <f t="shared" si="38"/>
        <v>Eliminate</v>
      </c>
    </row>
    <row r="105" spans="6:84" x14ac:dyDescent="0.35">
      <c r="F105" t="s">
        <v>431</v>
      </c>
      <c r="G105" t="s">
        <v>431</v>
      </c>
      <c r="H105" t="s">
        <v>431</v>
      </c>
      <c r="J105" t="s">
        <v>431</v>
      </c>
      <c r="L105" t="s">
        <v>431</v>
      </c>
      <c r="P105" t="s">
        <v>431</v>
      </c>
      <c r="Z105" t="s">
        <v>431</v>
      </c>
      <c r="AA105" t="s">
        <v>431</v>
      </c>
      <c r="AB105" t="s">
        <v>431</v>
      </c>
      <c r="AD105" t="s">
        <v>431</v>
      </c>
      <c r="AE105" t="s">
        <v>431</v>
      </c>
      <c r="AF105" t="s">
        <v>431</v>
      </c>
      <c r="AG105" t="s">
        <v>431</v>
      </c>
      <c r="AH105" t="s">
        <v>431</v>
      </c>
      <c r="AI105" t="s">
        <v>431</v>
      </c>
      <c r="AJ105" t="s">
        <v>431</v>
      </c>
      <c r="AL105" t="s">
        <v>431</v>
      </c>
      <c r="AM105" t="s">
        <v>431</v>
      </c>
      <c r="AN105" t="s">
        <v>431</v>
      </c>
      <c r="AO105" t="s">
        <v>431</v>
      </c>
      <c r="AP105" t="s">
        <v>431</v>
      </c>
      <c r="AQ105" t="s">
        <v>431</v>
      </c>
      <c r="AR105" t="s">
        <v>431</v>
      </c>
      <c r="AS105" t="s">
        <v>431</v>
      </c>
      <c r="AT105" t="s">
        <v>431</v>
      </c>
      <c r="AU105" t="s">
        <v>431</v>
      </c>
      <c r="BT105" s="32">
        <f t="shared" si="26"/>
        <v>0</v>
      </c>
      <c r="BU105" s="32">
        <f t="shared" si="27"/>
        <v>0</v>
      </c>
      <c r="BV105" s="32">
        <f t="shared" si="28"/>
        <v>0</v>
      </c>
      <c r="BW105" s="32">
        <f t="shared" si="29"/>
        <v>0</v>
      </c>
      <c r="BX105" s="32">
        <f t="shared" si="30"/>
        <v>0</v>
      </c>
      <c r="BY105" s="33">
        <f t="shared" si="31"/>
        <v>0</v>
      </c>
      <c r="BZ105" s="32">
        <f t="shared" si="32"/>
        <v>0</v>
      </c>
      <c r="CA105" s="32">
        <f t="shared" si="33"/>
        <v>0</v>
      </c>
      <c r="CB105" s="32">
        <f t="shared" si="34"/>
        <v>0</v>
      </c>
      <c r="CC105" s="32">
        <f t="shared" si="35"/>
        <v>0</v>
      </c>
      <c r="CD105" s="32">
        <f t="shared" si="36"/>
        <v>0</v>
      </c>
      <c r="CE105" s="33">
        <f t="shared" si="37"/>
        <v>0</v>
      </c>
      <c r="CF105" s="32" t="str">
        <f t="shared" si="38"/>
        <v>Eliminate</v>
      </c>
    </row>
    <row r="106" spans="6:84" x14ac:dyDescent="0.35">
      <c r="F106" t="s">
        <v>431</v>
      </c>
      <c r="G106" t="s">
        <v>431</v>
      </c>
      <c r="H106" t="s">
        <v>431</v>
      </c>
      <c r="J106" t="s">
        <v>431</v>
      </c>
      <c r="L106" t="s">
        <v>431</v>
      </c>
      <c r="P106" t="s">
        <v>431</v>
      </c>
      <c r="Z106" t="s">
        <v>431</v>
      </c>
      <c r="AA106" t="s">
        <v>431</v>
      </c>
      <c r="AB106" t="s">
        <v>431</v>
      </c>
      <c r="AD106" t="s">
        <v>431</v>
      </c>
      <c r="AE106" t="s">
        <v>431</v>
      </c>
      <c r="AF106" t="s">
        <v>431</v>
      </c>
      <c r="AG106" t="s">
        <v>431</v>
      </c>
      <c r="AH106" t="s">
        <v>431</v>
      </c>
      <c r="AI106" t="s">
        <v>431</v>
      </c>
      <c r="AJ106" t="s">
        <v>431</v>
      </c>
      <c r="AL106" t="s">
        <v>431</v>
      </c>
      <c r="AM106" t="s">
        <v>431</v>
      </c>
      <c r="AN106" t="s">
        <v>431</v>
      </c>
      <c r="AO106" t="s">
        <v>431</v>
      </c>
      <c r="AP106" t="s">
        <v>431</v>
      </c>
      <c r="AQ106" t="s">
        <v>431</v>
      </c>
      <c r="AR106" t="s">
        <v>431</v>
      </c>
      <c r="AS106" t="s">
        <v>431</v>
      </c>
      <c r="AT106" t="s">
        <v>431</v>
      </c>
      <c r="AU106" t="s">
        <v>431</v>
      </c>
      <c r="BT106" s="32">
        <f t="shared" si="26"/>
        <v>0</v>
      </c>
      <c r="BU106" s="32">
        <f t="shared" si="27"/>
        <v>0</v>
      </c>
      <c r="BV106" s="32">
        <f t="shared" si="28"/>
        <v>0</v>
      </c>
      <c r="BW106" s="32">
        <f t="shared" si="29"/>
        <v>0</v>
      </c>
      <c r="BX106" s="32">
        <f t="shared" si="30"/>
        <v>0</v>
      </c>
      <c r="BY106" s="33">
        <f t="shared" si="31"/>
        <v>0</v>
      </c>
      <c r="BZ106" s="32">
        <f t="shared" si="32"/>
        <v>0</v>
      </c>
      <c r="CA106" s="32">
        <f t="shared" si="33"/>
        <v>0</v>
      </c>
      <c r="CB106" s="32">
        <f t="shared" si="34"/>
        <v>0</v>
      </c>
      <c r="CC106" s="32">
        <f t="shared" si="35"/>
        <v>0</v>
      </c>
      <c r="CD106" s="32">
        <f t="shared" si="36"/>
        <v>0</v>
      </c>
      <c r="CE106" s="33">
        <f t="shared" si="37"/>
        <v>0</v>
      </c>
      <c r="CF106" s="32" t="str">
        <f t="shared" si="38"/>
        <v>Eliminate</v>
      </c>
    </row>
    <row r="107" spans="6:84" x14ac:dyDescent="0.35">
      <c r="F107" t="s">
        <v>431</v>
      </c>
      <c r="G107" t="s">
        <v>431</v>
      </c>
      <c r="H107" t="s">
        <v>431</v>
      </c>
      <c r="J107" t="s">
        <v>431</v>
      </c>
      <c r="L107" t="s">
        <v>431</v>
      </c>
      <c r="P107" t="s">
        <v>431</v>
      </c>
      <c r="Z107" t="s">
        <v>431</v>
      </c>
      <c r="AA107" t="s">
        <v>431</v>
      </c>
      <c r="AB107" t="s">
        <v>431</v>
      </c>
      <c r="AD107" t="s">
        <v>431</v>
      </c>
      <c r="AE107" t="s">
        <v>431</v>
      </c>
      <c r="AF107" t="s">
        <v>431</v>
      </c>
      <c r="AG107" t="s">
        <v>431</v>
      </c>
      <c r="AH107" t="s">
        <v>431</v>
      </c>
      <c r="AI107" t="s">
        <v>431</v>
      </c>
      <c r="AJ107" t="s">
        <v>431</v>
      </c>
      <c r="AL107" t="s">
        <v>431</v>
      </c>
      <c r="AM107" t="s">
        <v>431</v>
      </c>
      <c r="AN107" t="s">
        <v>431</v>
      </c>
      <c r="AO107" t="s">
        <v>431</v>
      </c>
      <c r="AP107" t="s">
        <v>431</v>
      </c>
      <c r="AQ107" t="s">
        <v>431</v>
      </c>
      <c r="AR107" t="s">
        <v>431</v>
      </c>
      <c r="AS107" t="s">
        <v>431</v>
      </c>
      <c r="AT107" t="s">
        <v>431</v>
      </c>
      <c r="AU107" t="s">
        <v>431</v>
      </c>
      <c r="BT107" s="32">
        <f t="shared" si="26"/>
        <v>0</v>
      </c>
      <c r="BU107" s="32">
        <f t="shared" si="27"/>
        <v>0</v>
      </c>
      <c r="BV107" s="32">
        <f t="shared" si="28"/>
        <v>0</v>
      </c>
      <c r="BW107" s="32">
        <f t="shared" si="29"/>
        <v>0</v>
      </c>
      <c r="BX107" s="32">
        <f t="shared" si="30"/>
        <v>0</v>
      </c>
      <c r="BY107" s="33">
        <f t="shared" si="31"/>
        <v>0</v>
      </c>
      <c r="BZ107" s="32">
        <f t="shared" si="32"/>
        <v>0</v>
      </c>
      <c r="CA107" s="32">
        <f t="shared" si="33"/>
        <v>0</v>
      </c>
      <c r="CB107" s="32">
        <f t="shared" si="34"/>
        <v>0</v>
      </c>
      <c r="CC107" s="32">
        <f t="shared" si="35"/>
        <v>0</v>
      </c>
      <c r="CD107" s="32">
        <f t="shared" si="36"/>
        <v>0</v>
      </c>
      <c r="CE107" s="33">
        <f t="shared" si="37"/>
        <v>0</v>
      </c>
      <c r="CF107" s="32" t="str">
        <f t="shared" si="38"/>
        <v>Eliminate</v>
      </c>
    </row>
    <row r="108" spans="6:84" x14ac:dyDescent="0.35">
      <c r="F108" t="s">
        <v>431</v>
      </c>
      <c r="G108" t="s">
        <v>431</v>
      </c>
      <c r="H108" t="s">
        <v>431</v>
      </c>
      <c r="J108" t="s">
        <v>431</v>
      </c>
      <c r="L108" t="s">
        <v>431</v>
      </c>
      <c r="P108" t="s">
        <v>431</v>
      </c>
      <c r="Z108" t="s">
        <v>431</v>
      </c>
      <c r="AA108" t="s">
        <v>431</v>
      </c>
      <c r="AB108" t="s">
        <v>431</v>
      </c>
      <c r="AD108" t="s">
        <v>431</v>
      </c>
      <c r="AE108" t="s">
        <v>431</v>
      </c>
      <c r="AF108" t="s">
        <v>431</v>
      </c>
      <c r="AG108" t="s">
        <v>431</v>
      </c>
      <c r="AH108" t="s">
        <v>431</v>
      </c>
      <c r="AI108" t="s">
        <v>431</v>
      </c>
      <c r="AJ108" t="s">
        <v>431</v>
      </c>
      <c r="AL108" t="s">
        <v>431</v>
      </c>
      <c r="AM108" t="s">
        <v>431</v>
      </c>
      <c r="AN108" t="s">
        <v>431</v>
      </c>
      <c r="AO108" t="s">
        <v>431</v>
      </c>
      <c r="AP108" t="s">
        <v>431</v>
      </c>
      <c r="AQ108" t="s">
        <v>431</v>
      </c>
      <c r="AR108" t="s">
        <v>431</v>
      </c>
      <c r="AS108" t="s">
        <v>431</v>
      </c>
      <c r="AT108" t="s">
        <v>431</v>
      </c>
      <c r="AU108" t="s">
        <v>431</v>
      </c>
      <c r="BT108" s="32">
        <f t="shared" si="26"/>
        <v>0</v>
      </c>
      <c r="BU108" s="32">
        <f t="shared" si="27"/>
        <v>0</v>
      </c>
      <c r="BV108" s="32">
        <f t="shared" si="28"/>
        <v>0</v>
      </c>
      <c r="BW108" s="32">
        <f t="shared" si="29"/>
        <v>0</v>
      </c>
      <c r="BX108" s="32">
        <f t="shared" si="30"/>
        <v>0</v>
      </c>
      <c r="BY108" s="33">
        <f t="shared" si="31"/>
        <v>0</v>
      </c>
      <c r="BZ108" s="32">
        <f t="shared" si="32"/>
        <v>0</v>
      </c>
      <c r="CA108" s="32">
        <f t="shared" si="33"/>
        <v>0</v>
      </c>
      <c r="CB108" s="32">
        <f t="shared" si="34"/>
        <v>0</v>
      </c>
      <c r="CC108" s="32">
        <f t="shared" si="35"/>
        <v>0</v>
      </c>
      <c r="CD108" s="32">
        <f t="shared" si="36"/>
        <v>0</v>
      </c>
      <c r="CE108" s="33">
        <f t="shared" si="37"/>
        <v>0</v>
      </c>
      <c r="CF108" s="32" t="str">
        <f t="shared" si="38"/>
        <v>Eliminate</v>
      </c>
    </row>
    <row r="109" spans="6:84" x14ac:dyDescent="0.35">
      <c r="F109" t="s">
        <v>431</v>
      </c>
      <c r="G109" t="s">
        <v>431</v>
      </c>
      <c r="H109" t="s">
        <v>431</v>
      </c>
      <c r="J109" t="s">
        <v>431</v>
      </c>
      <c r="L109" t="s">
        <v>431</v>
      </c>
      <c r="P109" t="s">
        <v>431</v>
      </c>
      <c r="Z109" t="s">
        <v>431</v>
      </c>
      <c r="AA109" t="s">
        <v>431</v>
      </c>
      <c r="AB109" t="s">
        <v>431</v>
      </c>
      <c r="AD109" t="s">
        <v>431</v>
      </c>
      <c r="AE109" t="s">
        <v>431</v>
      </c>
      <c r="AF109" t="s">
        <v>431</v>
      </c>
      <c r="AG109" t="s">
        <v>431</v>
      </c>
      <c r="AH109" t="s">
        <v>431</v>
      </c>
      <c r="AI109" t="s">
        <v>431</v>
      </c>
      <c r="AJ109" t="s">
        <v>431</v>
      </c>
      <c r="AL109" t="s">
        <v>431</v>
      </c>
      <c r="AM109" t="s">
        <v>431</v>
      </c>
      <c r="AN109" t="s">
        <v>431</v>
      </c>
      <c r="AO109" t="s">
        <v>431</v>
      </c>
      <c r="AP109" t="s">
        <v>431</v>
      </c>
      <c r="AQ109" t="s">
        <v>431</v>
      </c>
      <c r="AR109" t="s">
        <v>431</v>
      </c>
      <c r="AS109" t="s">
        <v>431</v>
      </c>
      <c r="AT109" t="s">
        <v>431</v>
      </c>
      <c r="AU109" t="s">
        <v>431</v>
      </c>
      <c r="BT109" s="32">
        <f t="shared" si="26"/>
        <v>0</v>
      </c>
      <c r="BU109" s="32">
        <f t="shared" si="27"/>
        <v>0</v>
      </c>
      <c r="BV109" s="32">
        <f t="shared" si="28"/>
        <v>0</v>
      </c>
      <c r="BW109" s="32">
        <f t="shared" si="29"/>
        <v>0</v>
      </c>
      <c r="BX109" s="32">
        <f t="shared" si="30"/>
        <v>0</v>
      </c>
      <c r="BY109" s="33">
        <f t="shared" si="31"/>
        <v>0</v>
      </c>
      <c r="BZ109" s="32">
        <f t="shared" si="32"/>
        <v>0</v>
      </c>
      <c r="CA109" s="32">
        <f t="shared" si="33"/>
        <v>0</v>
      </c>
      <c r="CB109" s="32">
        <f t="shared" si="34"/>
        <v>0</v>
      </c>
      <c r="CC109" s="32">
        <f t="shared" si="35"/>
        <v>0</v>
      </c>
      <c r="CD109" s="32">
        <f t="shared" si="36"/>
        <v>0</v>
      </c>
      <c r="CE109" s="33">
        <f t="shared" si="37"/>
        <v>0</v>
      </c>
      <c r="CF109" s="32" t="str">
        <f t="shared" si="38"/>
        <v>Eliminate</v>
      </c>
    </row>
    <row r="110" spans="6:84" x14ac:dyDescent="0.35">
      <c r="F110" t="s">
        <v>431</v>
      </c>
      <c r="G110" t="s">
        <v>431</v>
      </c>
      <c r="H110" t="s">
        <v>431</v>
      </c>
      <c r="J110" t="s">
        <v>431</v>
      </c>
      <c r="L110" t="s">
        <v>431</v>
      </c>
      <c r="P110" t="s">
        <v>431</v>
      </c>
      <c r="Z110" t="s">
        <v>431</v>
      </c>
      <c r="AA110" t="s">
        <v>431</v>
      </c>
      <c r="AB110" t="s">
        <v>431</v>
      </c>
      <c r="AD110" t="s">
        <v>431</v>
      </c>
      <c r="AE110" t="s">
        <v>431</v>
      </c>
      <c r="AF110" t="s">
        <v>431</v>
      </c>
      <c r="AG110" t="s">
        <v>431</v>
      </c>
      <c r="AH110" t="s">
        <v>431</v>
      </c>
      <c r="AI110" t="s">
        <v>431</v>
      </c>
      <c r="AJ110" t="s">
        <v>431</v>
      </c>
      <c r="AL110" t="s">
        <v>431</v>
      </c>
      <c r="AM110" t="s">
        <v>431</v>
      </c>
      <c r="AN110" t="s">
        <v>431</v>
      </c>
      <c r="AO110" t="s">
        <v>431</v>
      </c>
      <c r="AP110" t="s">
        <v>431</v>
      </c>
      <c r="AQ110" t="s">
        <v>431</v>
      </c>
      <c r="AR110" t="s">
        <v>431</v>
      </c>
      <c r="AS110" t="s">
        <v>431</v>
      </c>
      <c r="AT110" t="s">
        <v>431</v>
      </c>
      <c r="AU110" t="s">
        <v>431</v>
      </c>
      <c r="BT110" s="32">
        <f t="shared" si="26"/>
        <v>0</v>
      </c>
      <c r="BU110" s="32">
        <f t="shared" si="27"/>
        <v>0</v>
      </c>
      <c r="BV110" s="32">
        <f t="shared" si="28"/>
        <v>0</v>
      </c>
      <c r="BW110" s="32">
        <f t="shared" si="29"/>
        <v>0</v>
      </c>
      <c r="BX110" s="32">
        <f t="shared" si="30"/>
        <v>0</v>
      </c>
      <c r="BY110" s="33">
        <f t="shared" si="31"/>
        <v>0</v>
      </c>
      <c r="BZ110" s="32">
        <f t="shared" si="32"/>
        <v>0</v>
      </c>
      <c r="CA110" s="32">
        <f t="shared" si="33"/>
        <v>0</v>
      </c>
      <c r="CB110" s="32">
        <f t="shared" si="34"/>
        <v>0</v>
      </c>
      <c r="CC110" s="32">
        <f t="shared" si="35"/>
        <v>0</v>
      </c>
      <c r="CD110" s="32">
        <f t="shared" si="36"/>
        <v>0</v>
      </c>
      <c r="CE110" s="33">
        <f t="shared" si="37"/>
        <v>0</v>
      </c>
      <c r="CF110" s="32" t="str">
        <f t="shared" si="38"/>
        <v>Eliminate</v>
      </c>
    </row>
    <row r="111" spans="6:84" x14ac:dyDescent="0.35">
      <c r="F111" t="s">
        <v>431</v>
      </c>
      <c r="G111" t="s">
        <v>431</v>
      </c>
      <c r="H111" t="s">
        <v>431</v>
      </c>
      <c r="J111" t="s">
        <v>431</v>
      </c>
      <c r="L111" t="s">
        <v>431</v>
      </c>
      <c r="P111" t="s">
        <v>431</v>
      </c>
      <c r="Z111" t="s">
        <v>431</v>
      </c>
      <c r="AA111" t="s">
        <v>431</v>
      </c>
      <c r="AB111" t="s">
        <v>431</v>
      </c>
      <c r="AD111" t="s">
        <v>431</v>
      </c>
      <c r="AE111" t="s">
        <v>431</v>
      </c>
      <c r="AF111" t="s">
        <v>431</v>
      </c>
      <c r="AG111" t="s">
        <v>431</v>
      </c>
      <c r="AH111" t="s">
        <v>431</v>
      </c>
      <c r="AI111" t="s">
        <v>431</v>
      </c>
      <c r="AJ111" t="s">
        <v>431</v>
      </c>
      <c r="AL111" t="s">
        <v>431</v>
      </c>
      <c r="AM111" t="s">
        <v>431</v>
      </c>
      <c r="AN111" t="s">
        <v>431</v>
      </c>
      <c r="AO111" t="s">
        <v>431</v>
      </c>
      <c r="AP111" t="s">
        <v>431</v>
      </c>
      <c r="AQ111" t="s">
        <v>431</v>
      </c>
      <c r="AR111" t="s">
        <v>431</v>
      </c>
      <c r="AS111" t="s">
        <v>431</v>
      </c>
      <c r="AT111" t="s">
        <v>431</v>
      </c>
      <c r="AU111" t="s">
        <v>431</v>
      </c>
      <c r="BT111" s="32">
        <f t="shared" si="26"/>
        <v>0</v>
      </c>
      <c r="BU111" s="32">
        <f t="shared" si="27"/>
        <v>0</v>
      </c>
      <c r="BV111" s="32">
        <f t="shared" si="28"/>
        <v>0</v>
      </c>
      <c r="BW111" s="32">
        <f t="shared" si="29"/>
        <v>0</v>
      </c>
      <c r="BX111" s="32">
        <f t="shared" si="30"/>
        <v>0</v>
      </c>
      <c r="BY111" s="33">
        <f t="shared" si="31"/>
        <v>0</v>
      </c>
      <c r="BZ111" s="32">
        <f t="shared" si="32"/>
        <v>0</v>
      </c>
      <c r="CA111" s="32">
        <f t="shared" si="33"/>
        <v>0</v>
      </c>
      <c r="CB111" s="32">
        <f t="shared" si="34"/>
        <v>0</v>
      </c>
      <c r="CC111" s="32">
        <f t="shared" si="35"/>
        <v>0</v>
      </c>
      <c r="CD111" s="32">
        <f t="shared" si="36"/>
        <v>0</v>
      </c>
      <c r="CE111" s="33">
        <f t="shared" si="37"/>
        <v>0</v>
      </c>
      <c r="CF111" s="32" t="str">
        <f t="shared" si="38"/>
        <v>Eliminate</v>
      </c>
    </row>
    <row r="112" spans="6:84" x14ac:dyDescent="0.35">
      <c r="F112" t="s">
        <v>431</v>
      </c>
      <c r="G112" t="s">
        <v>431</v>
      </c>
      <c r="H112" t="s">
        <v>431</v>
      </c>
      <c r="J112" t="s">
        <v>431</v>
      </c>
      <c r="L112" t="s">
        <v>431</v>
      </c>
      <c r="P112" t="s">
        <v>431</v>
      </c>
      <c r="Z112" t="s">
        <v>431</v>
      </c>
      <c r="AA112" t="s">
        <v>431</v>
      </c>
      <c r="AB112" t="s">
        <v>431</v>
      </c>
      <c r="AD112" t="s">
        <v>431</v>
      </c>
      <c r="AE112" t="s">
        <v>431</v>
      </c>
      <c r="AF112" t="s">
        <v>431</v>
      </c>
      <c r="AG112" t="s">
        <v>431</v>
      </c>
      <c r="AH112" t="s">
        <v>431</v>
      </c>
      <c r="AI112" t="s">
        <v>431</v>
      </c>
      <c r="AJ112" t="s">
        <v>431</v>
      </c>
      <c r="AL112" t="s">
        <v>431</v>
      </c>
      <c r="AM112" t="s">
        <v>431</v>
      </c>
      <c r="AN112" t="s">
        <v>431</v>
      </c>
      <c r="AO112" t="s">
        <v>431</v>
      </c>
      <c r="AP112" t="s">
        <v>431</v>
      </c>
      <c r="AQ112" t="s">
        <v>431</v>
      </c>
      <c r="AR112" t="s">
        <v>431</v>
      </c>
      <c r="AS112" t="s">
        <v>431</v>
      </c>
      <c r="AT112" t="s">
        <v>431</v>
      </c>
      <c r="AU112" t="s">
        <v>431</v>
      </c>
      <c r="BT112" s="32">
        <f t="shared" si="26"/>
        <v>0</v>
      </c>
      <c r="BU112" s="32">
        <f t="shared" si="27"/>
        <v>0</v>
      </c>
      <c r="BV112" s="32">
        <f t="shared" si="28"/>
        <v>0</v>
      </c>
      <c r="BW112" s="32">
        <f t="shared" si="29"/>
        <v>0</v>
      </c>
      <c r="BX112" s="32">
        <f t="shared" si="30"/>
        <v>0</v>
      </c>
      <c r="BY112" s="33">
        <f t="shared" si="31"/>
        <v>0</v>
      </c>
      <c r="BZ112" s="32">
        <f t="shared" si="32"/>
        <v>0</v>
      </c>
      <c r="CA112" s="32">
        <f t="shared" si="33"/>
        <v>0</v>
      </c>
      <c r="CB112" s="32">
        <f t="shared" si="34"/>
        <v>0</v>
      </c>
      <c r="CC112" s="32">
        <f t="shared" si="35"/>
        <v>0</v>
      </c>
      <c r="CD112" s="32">
        <f t="shared" si="36"/>
        <v>0</v>
      </c>
      <c r="CE112" s="33">
        <f t="shared" si="37"/>
        <v>0</v>
      </c>
      <c r="CF112" s="32" t="str">
        <f t="shared" si="38"/>
        <v>Eliminate</v>
      </c>
    </row>
    <row r="113" spans="6:84" x14ac:dyDescent="0.35">
      <c r="F113" t="s">
        <v>431</v>
      </c>
      <c r="G113" t="s">
        <v>431</v>
      </c>
      <c r="H113" t="s">
        <v>431</v>
      </c>
      <c r="J113" t="s">
        <v>431</v>
      </c>
      <c r="L113" t="s">
        <v>431</v>
      </c>
      <c r="P113" t="s">
        <v>431</v>
      </c>
      <c r="Z113" t="s">
        <v>431</v>
      </c>
      <c r="AA113" t="s">
        <v>431</v>
      </c>
      <c r="AB113" t="s">
        <v>431</v>
      </c>
      <c r="AD113" t="s">
        <v>431</v>
      </c>
      <c r="AE113" t="s">
        <v>431</v>
      </c>
      <c r="AF113" t="s">
        <v>431</v>
      </c>
      <c r="AG113" t="s">
        <v>431</v>
      </c>
      <c r="AH113" t="s">
        <v>431</v>
      </c>
      <c r="AI113" t="s">
        <v>431</v>
      </c>
      <c r="AJ113" t="s">
        <v>431</v>
      </c>
      <c r="AL113" t="s">
        <v>431</v>
      </c>
      <c r="AM113" t="s">
        <v>431</v>
      </c>
      <c r="AN113" t="s">
        <v>431</v>
      </c>
      <c r="AO113" t="s">
        <v>431</v>
      </c>
      <c r="AP113" t="s">
        <v>431</v>
      </c>
      <c r="AQ113" t="s">
        <v>431</v>
      </c>
      <c r="AR113" t="s">
        <v>431</v>
      </c>
      <c r="AS113" t="s">
        <v>431</v>
      </c>
      <c r="AT113" t="s">
        <v>431</v>
      </c>
      <c r="AU113" t="s">
        <v>431</v>
      </c>
      <c r="BT113" s="32">
        <f t="shared" si="26"/>
        <v>0</v>
      </c>
      <c r="BU113" s="32">
        <f t="shared" si="27"/>
        <v>0</v>
      </c>
      <c r="BV113" s="32">
        <f t="shared" si="28"/>
        <v>0</v>
      </c>
      <c r="BW113" s="32">
        <f t="shared" si="29"/>
        <v>0</v>
      </c>
      <c r="BX113" s="32">
        <f t="shared" si="30"/>
        <v>0</v>
      </c>
      <c r="BY113" s="33">
        <f t="shared" si="31"/>
        <v>0</v>
      </c>
      <c r="BZ113" s="32">
        <f t="shared" si="32"/>
        <v>0</v>
      </c>
      <c r="CA113" s="32">
        <f t="shared" si="33"/>
        <v>0</v>
      </c>
      <c r="CB113" s="32">
        <f t="shared" si="34"/>
        <v>0</v>
      </c>
      <c r="CC113" s="32">
        <f t="shared" si="35"/>
        <v>0</v>
      </c>
      <c r="CD113" s="32">
        <f t="shared" si="36"/>
        <v>0</v>
      </c>
      <c r="CE113" s="33">
        <f t="shared" si="37"/>
        <v>0</v>
      </c>
      <c r="CF113" s="32" t="str">
        <f t="shared" si="38"/>
        <v>Eliminate</v>
      </c>
    </row>
    <row r="114" spans="6:84" x14ac:dyDescent="0.35">
      <c r="F114" t="s">
        <v>431</v>
      </c>
      <c r="G114" t="s">
        <v>431</v>
      </c>
      <c r="H114" t="s">
        <v>431</v>
      </c>
      <c r="J114" t="s">
        <v>431</v>
      </c>
      <c r="L114" t="s">
        <v>431</v>
      </c>
      <c r="P114" t="s">
        <v>431</v>
      </c>
      <c r="Z114" t="s">
        <v>431</v>
      </c>
      <c r="AA114" t="s">
        <v>431</v>
      </c>
      <c r="AB114" t="s">
        <v>431</v>
      </c>
      <c r="AD114" t="s">
        <v>431</v>
      </c>
      <c r="AE114" t="s">
        <v>431</v>
      </c>
      <c r="AF114" t="s">
        <v>431</v>
      </c>
      <c r="AG114" t="s">
        <v>431</v>
      </c>
      <c r="AH114" t="s">
        <v>431</v>
      </c>
      <c r="AI114" t="s">
        <v>431</v>
      </c>
      <c r="AJ114" t="s">
        <v>431</v>
      </c>
      <c r="AL114" t="s">
        <v>431</v>
      </c>
      <c r="AM114" t="s">
        <v>431</v>
      </c>
      <c r="AN114" t="s">
        <v>431</v>
      </c>
      <c r="AO114" t="s">
        <v>431</v>
      </c>
      <c r="AP114" t="s">
        <v>431</v>
      </c>
      <c r="AQ114" t="s">
        <v>431</v>
      </c>
      <c r="AR114" t="s">
        <v>431</v>
      </c>
      <c r="AS114" t="s">
        <v>431</v>
      </c>
      <c r="AT114" t="s">
        <v>431</v>
      </c>
      <c r="AU114" t="s">
        <v>431</v>
      </c>
      <c r="BT114" s="32">
        <f t="shared" si="26"/>
        <v>0</v>
      </c>
      <c r="BU114" s="32">
        <f t="shared" si="27"/>
        <v>0</v>
      </c>
      <c r="BV114" s="32">
        <f t="shared" si="28"/>
        <v>0</v>
      </c>
      <c r="BW114" s="32">
        <f t="shared" si="29"/>
        <v>0</v>
      </c>
      <c r="BX114" s="32">
        <f t="shared" si="30"/>
        <v>0</v>
      </c>
      <c r="BY114" s="33">
        <f t="shared" si="31"/>
        <v>0</v>
      </c>
      <c r="BZ114" s="32">
        <f t="shared" si="32"/>
        <v>0</v>
      </c>
      <c r="CA114" s="32">
        <f t="shared" si="33"/>
        <v>0</v>
      </c>
      <c r="CB114" s="32">
        <f t="shared" si="34"/>
        <v>0</v>
      </c>
      <c r="CC114" s="32">
        <f t="shared" si="35"/>
        <v>0</v>
      </c>
      <c r="CD114" s="32">
        <f t="shared" si="36"/>
        <v>0</v>
      </c>
      <c r="CE114" s="33">
        <f t="shared" si="37"/>
        <v>0</v>
      </c>
      <c r="CF114" s="32" t="str">
        <f t="shared" si="38"/>
        <v>Eliminate</v>
      </c>
    </row>
    <row r="115" spans="6:84" x14ac:dyDescent="0.35">
      <c r="F115" t="s">
        <v>431</v>
      </c>
      <c r="G115" t="s">
        <v>431</v>
      </c>
      <c r="H115" t="s">
        <v>431</v>
      </c>
      <c r="J115" t="s">
        <v>431</v>
      </c>
      <c r="L115" t="s">
        <v>431</v>
      </c>
      <c r="P115" t="s">
        <v>431</v>
      </c>
      <c r="Z115" t="s">
        <v>431</v>
      </c>
      <c r="AA115" t="s">
        <v>431</v>
      </c>
      <c r="AB115" t="s">
        <v>431</v>
      </c>
      <c r="AD115" t="s">
        <v>431</v>
      </c>
      <c r="AE115" t="s">
        <v>431</v>
      </c>
      <c r="AF115" t="s">
        <v>431</v>
      </c>
      <c r="AG115" t="s">
        <v>431</v>
      </c>
      <c r="AH115" t="s">
        <v>431</v>
      </c>
      <c r="AI115" t="s">
        <v>431</v>
      </c>
      <c r="AJ115" t="s">
        <v>431</v>
      </c>
      <c r="AL115" t="s">
        <v>431</v>
      </c>
      <c r="AM115" t="s">
        <v>431</v>
      </c>
      <c r="AN115" t="s">
        <v>431</v>
      </c>
      <c r="AO115" t="s">
        <v>431</v>
      </c>
      <c r="AP115" t="s">
        <v>431</v>
      </c>
      <c r="AQ115" t="s">
        <v>431</v>
      </c>
      <c r="AR115" t="s">
        <v>431</v>
      </c>
      <c r="AS115" t="s">
        <v>431</v>
      </c>
      <c r="AT115" t="s">
        <v>431</v>
      </c>
      <c r="AU115" t="s">
        <v>431</v>
      </c>
      <c r="BT115" s="32">
        <f t="shared" si="26"/>
        <v>0</v>
      </c>
      <c r="BU115" s="32">
        <f t="shared" si="27"/>
        <v>0</v>
      </c>
      <c r="BV115" s="32">
        <f t="shared" si="28"/>
        <v>0</v>
      </c>
      <c r="BW115" s="32">
        <f t="shared" si="29"/>
        <v>0</v>
      </c>
      <c r="BX115" s="32">
        <f t="shared" si="30"/>
        <v>0</v>
      </c>
      <c r="BY115" s="33">
        <f t="shared" si="31"/>
        <v>0</v>
      </c>
      <c r="BZ115" s="32">
        <f t="shared" si="32"/>
        <v>0</v>
      </c>
      <c r="CA115" s="32">
        <f t="shared" si="33"/>
        <v>0</v>
      </c>
      <c r="CB115" s="32">
        <f t="shared" si="34"/>
        <v>0</v>
      </c>
      <c r="CC115" s="32">
        <f t="shared" si="35"/>
        <v>0</v>
      </c>
      <c r="CD115" s="32">
        <f t="shared" si="36"/>
        <v>0</v>
      </c>
      <c r="CE115" s="33">
        <f t="shared" si="37"/>
        <v>0</v>
      </c>
      <c r="CF115" s="32" t="str">
        <f t="shared" si="38"/>
        <v>Eliminate</v>
      </c>
    </row>
    <row r="116" spans="6:84" x14ac:dyDescent="0.35">
      <c r="F116" t="s">
        <v>431</v>
      </c>
      <c r="G116" t="s">
        <v>431</v>
      </c>
      <c r="H116" t="s">
        <v>431</v>
      </c>
      <c r="J116" t="s">
        <v>431</v>
      </c>
      <c r="L116" t="s">
        <v>431</v>
      </c>
      <c r="P116" t="s">
        <v>431</v>
      </c>
      <c r="Z116" t="s">
        <v>431</v>
      </c>
      <c r="AA116" t="s">
        <v>431</v>
      </c>
      <c r="AB116" t="s">
        <v>431</v>
      </c>
      <c r="AD116" t="s">
        <v>431</v>
      </c>
      <c r="AE116" t="s">
        <v>431</v>
      </c>
      <c r="AF116" t="s">
        <v>431</v>
      </c>
      <c r="AG116" t="s">
        <v>431</v>
      </c>
      <c r="AH116" t="s">
        <v>431</v>
      </c>
      <c r="AI116" t="s">
        <v>431</v>
      </c>
      <c r="AJ116" t="s">
        <v>431</v>
      </c>
      <c r="AL116" t="s">
        <v>431</v>
      </c>
      <c r="AM116" t="s">
        <v>431</v>
      </c>
      <c r="AN116" t="s">
        <v>431</v>
      </c>
      <c r="AO116" t="s">
        <v>431</v>
      </c>
      <c r="AP116" t="s">
        <v>431</v>
      </c>
      <c r="AQ116" t="s">
        <v>431</v>
      </c>
      <c r="AR116" t="s">
        <v>431</v>
      </c>
      <c r="AS116" t="s">
        <v>431</v>
      </c>
      <c r="AT116" t="s">
        <v>431</v>
      </c>
      <c r="AU116" t="s">
        <v>431</v>
      </c>
      <c r="BT116" s="32">
        <f t="shared" si="26"/>
        <v>0</v>
      </c>
      <c r="BU116" s="32">
        <f t="shared" si="27"/>
        <v>0</v>
      </c>
      <c r="BV116" s="32">
        <f t="shared" si="28"/>
        <v>0</v>
      </c>
      <c r="BW116" s="32">
        <f t="shared" si="29"/>
        <v>0</v>
      </c>
      <c r="BX116" s="32">
        <f t="shared" si="30"/>
        <v>0</v>
      </c>
      <c r="BY116" s="33">
        <f t="shared" si="31"/>
        <v>0</v>
      </c>
      <c r="BZ116" s="32">
        <f t="shared" si="32"/>
        <v>0</v>
      </c>
      <c r="CA116" s="32">
        <f t="shared" si="33"/>
        <v>0</v>
      </c>
      <c r="CB116" s="32">
        <f t="shared" si="34"/>
        <v>0</v>
      </c>
      <c r="CC116" s="32">
        <f t="shared" si="35"/>
        <v>0</v>
      </c>
      <c r="CD116" s="32">
        <f t="shared" si="36"/>
        <v>0</v>
      </c>
      <c r="CE116" s="33">
        <f t="shared" si="37"/>
        <v>0</v>
      </c>
      <c r="CF116" s="32" t="str">
        <f t="shared" si="38"/>
        <v>Eliminate</v>
      </c>
    </row>
    <row r="117" spans="6:84" x14ac:dyDescent="0.35">
      <c r="F117" t="s">
        <v>431</v>
      </c>
      <c r="G117" t="s">
        <v>431</v>
      </c>
      <c r="H117" t="s">
        <v>431</v>
      </c>
      <c r="J117" t="s">
        <v>431</v>
      </c>
      <c r="L117" t="s">
        <v>431</v>
      </c>
      <c r="P117" t="s">
        <v>431</v>
      </c>
      <c r="Z117" t="s">
        <v>431</v>
      </c>
      <c r="AA117" t="s">
        <v>431</v>
      </c>
      <c r="AB117" t="s">
        <v>431</v>
      </c>
      <c r="AD117" t="s">
        <v>431</v>
      </c>
      <c r="AE117" t="s">
        <v>431</v>
      </c>
      <c r="AF117" t="s">
        <v>431</v>
      </c>
      <c r="AG117" t="s">
        <v>431</v>
      </c>
      <c r="AH117" t="s">
        <v>431</v>
      </c>
      <c r="AI117" t="s">
        <v>431</v>
      </c>
      <c r="AJ117" t="s">
        <v>431</v>
      </c>
      <c r="AL117" t="s">
        <v>431</v>
      </c>
      <c r="AM117" t="s">
        <v>431</v>
      </c>
      <c r="AN117" t="s">
        <v>431</v>
      </c>
      <c r="AO117" t="s">
        <v>431</v>
      </c>
      <c r="AP117" t="s">
        <v>431</v>
      </c>
      <c r="AQ117" t="s">
        <v>431</v>
      </c>
      <c r="AR117" t="s">
        <v>431</v>
      </c>
      <c r="AS117" t="s">
        <v>431</v>
      </c>
      <c r="AT117" t="s">
        <v>431</v>
      </c>
      <c r="AU117" t="s">
        <v>431</v>
      </c>
      <c r="BT117" s="32">
        <f t="shared" si="26"/>
        <v>0</v>
      </c>
      <c r="BU117" s="32">
        <f t="shared" si="27"/>
        <v>0</v>
      </c>
      <c r="BV117" s="32">
        <f t="shared" si="28"/>
        <v>0</v>
      </c>
      <c r="BW117" s="32">
        <f t="shared" si="29"/>
        <v>0</v>
      </c>
      <c r="BX117" s="32">
        <f t="shared" si="30"/>
        <v>0</v>
      </c>
      <c r="BY117" s="33">
        <f t="shared" si="31"/>
        <v>0</v>
      </c>
      <c r="BZ117" s="32">
        <f t="shared" si="32"/>
        <v>0</v>
      </c>
      <c r="CA117" s="32">
        <f t="shared" si="33"/>
        <v>0</v>
      </c>
      <c r="CB117" s="32">
        <f t="shared" si="34"/>
        <v>0</v>
      </c>
      <c r="CC117" s="32">
        <f t="shared" si="35"/>
        <v>0</v>
      </c>
      <c r="CD117" s="32">
        <f t="shared" si="36"/>
        <v>0</v>
      </c>
      <c r="CE117" s="33">
        <f t="shared" si="37"/>
        <v>0</v>
      </c>
      <c r="CF117" s="32" t="str">
        <f t="shared" si="38"/>
        <v>Eliminate</v>
      </c>
    </row>
    <row r="118" spans="6:84" x14ac:dyDescent="0.35">
      <c r="F118" t="s">
        <v>431</v>
      </c>
      <c r="G118" t="s">
        <v>431</v>
      </c>
      <c r="H118" t="s">
        <v>431</v>
      </c>
      <c r="J118" t="s">
        <v>431</v>
      </c>
      <c r="L118" t="s">
        <v>431</v>
      </c>
      <c r="P118" t="s">
        <v>431</v>
      </c>
      <c r="Z118" t="s">
        <v>431</v>
      </c>
      <c r="AA118" t="s">
        <v>431</v>
      </c>
      <c r="AB118" t="s">
        <v>431</v>
      </c>
      <c r="AD118" t="s">
        <v>431</v>
      </c>
      <c r="AE118" t="s">
        <v>431</v>
      </c>
      <c r="AF118" t="s">
        <v>431</v>
      </c>
      <c r="AG118" t="s">
        <v>431</v>
      </c>
      <c r="AH118" t="s">
        <v>431</v>
      </c>
      <c r="AI118" t="s">
        <v>431</v>
      </c>
      <c r="AJ118" t="s">
        <v>431</v>
      </c>
      <c r="AL118" t="s">
        <v>431</v>
      </c>
      <c r="AM118" t="s">
        <v>431</v>
      </c>
      <c r="AN118" t="s">
        <v>431</v>
      </c>
      <c r="AO118" t="s">
        <v>431</v>
      </c>
      <c r="AP118" t="s">
        <v>431</v>
      </c>
      <c r="AQ118" t="s">
        <v>431</v>
      </c>
      <c r="AR118" t="s">
        <v>431</v>
      </c>
      <c r="AS118" t="s">
        <v>431</v>
      </c>
      <c r="AT118" t="s">
        <v>431</v>
      </c>
      <c r="AU118" t="s">
        <v>431</v>
      </c>
      <c r="BT118" s="32">
        <f t="shared" si="26"/>
        <v>0</v>
      </c>
      <c r="BU118" s="32">
        <f t="shared" si="27"/>
        <v>0</v>
      </c>
      <c r="BV118" s="32">
        <f t="shared" si="28"/>
        <v>0</v>
      </c>
      <c r="BW118" s="32">
        <f t="shared" si="29"/>
        <v>0</v>
      </c>
      <c r="BX118" s="32">
        <f t="shared" si="30"/>
        <v>0</v>
      </c>
      <c r="BY118" s="33">
        <f t="shared" si="31"/>
        <v>0</v>
      </c>
      <c r="BZ118" s="32">
        <f t="shared" si="32"/>
        <v>0</v>
      </c>
      <c r="CA118" s="32">
        <f t="shared" si="33"/>
        <v>0</v>
      </c>
      <c r="CB118" s="32">
        <f t="shared" si="34"/>
        <v>0</v>
      </c>
      <c r="CC118" s="32">
        <f t="shared" si="35"/>
        <v>0</v>
      </c>
      <c r="CD118" s="32">
        <f t="shared" si="36"/>
        <v>0</v>
      </c>
      <c r="CE118" s="33">
        <f t="shared" si="37"/>
        <v>0</v>
      </c>
      <c r="CF118" s="32" t="str">
        <f t="shared" si="38"/>
        <v>Eliminate</v>
      </c>
    </row>
    <row r="119" spans="6:84" x14ac:dyDescent="0.35">
      <c r="F119" t="s">
        <v>431</v>
      </c>
      <c r="G119" t="s">
        <v>431</v>
      </c>
      <c r="H119" t="s">
        <v>431</v>
      </c>
      <c r="J119" t="s">
        <v>431</v>
      </c>
      <c r="L119" t="s">
        <v>431</v>
      </c>
      <c r="P119" t="s">
        <v>431</v>
      </c>
      <c r="Z119" t="s">
        <v>431</v>
      </c>
      <c r="AA119" t="s">
        <v>431</v>
      </c>
      <c r="AB119" t="s">
        <v>431</v>
      </c>
      <c r="AD119" t="s">
        <v>431</v>
      </c>
      <c r="AE119" t="s">
        <v>431</v>
      </c>
      <c r="AF119" t="s">
        <v>431</v>
      </c>
      <c r="AG119" t="s">
        <v>431</v>
      </c>
      <c r="AH119" t="s">
        <v>431</v>
      </c>
      <c r="AI119" t="s">
        <v>431</v>
      </c>
      <c r="AJ119" t="s">
        <v>431</v>
      </c>
      <c r="AL119" t="s">
        <v>431</v>
      </c>
      <c r="AM119" t="s">
        <v>431</v>
      </c>
      <c r="AN119" t="s">
        <v>431</v>
      </c>
      <c r="AO119" t="s">
        <v>431</v>
      </c>
      <c r="AP119" t="s">
        <v>431</v>
      </c>
      <c r="AQ119" t="s">
        <v>431</v>
      </c>
      <c r="AR119" t="s">
        <v>431</v>
      </c>
      <c r="AS119" t="s">
        <v>431</v>
      </c>
      <c r="AT119" t="s">
        <v>431</v>
      </c>
      <c r="AU119" t="s">
        <v>431</v>
      </c>
      <c r="BT119" s="32">
        <f t="shared" si="26"/>
        <v>0</v>
      </c>
      <c r="BU119" s="32">
        <f t="shared" si="27"/>
        <v>0</v>
      </c>
      <c r="BV119" s="32">
        <f t="shared" si="28"/>
        <v>0</v>
      </c>
      <c r="BW119" s="32">
        <f t="shared" si="29"/>
        <v>0</v>
      </c>
      <c r="BX119" s="32">
        <f t="shared" si="30"/>
        <v>0</v>
      </c>
      <c r="BY119" s="33">
        <f t="shared" si="31"/>
        <v>0</v>
      </c>
      <c r="BZ119" s="32">
        <f t="shared" si="32"/>
        <v>0</v>
      </c>
      <c r="CA119" s="32">
        <f t="shared" si="33"/>
        <v>0</v>
      </c>
      <c r="CB119" s="32">
        <f t="shared" si="34"/>
        <v>0</v>
      </c>
      <c r="CC119" s="32">
        <f t="shared" si="35"/>
        <v>0</v>
      </c>
      <c r="CD119" s="32">
        <f t="shared" si="36"/>
        <v>0</v>
      </c>
      <c r="CE119" s="33">
        <f t="shared" si="37"/>
        <v>0</v>
      </c>
      <c r="CF119" s="32" t="str">
        <f t="shared" si="38"/>
        <v>Eliminate</v>
      </c>
    </row>
    <row r="120" spans="6:84" x14ac:dyDescent="0.35">
      <c r="F120" t="s">
        <v>431</v>
      </c>
      <c r="G120" t="s">
        <v>431</v>
      </c>
      <c r="H120" t="s">
        <v>431</v>
      </c>
      <c r="J120" t="s">
        <v>431</v>
      </c>
      <c r="L120" t="s">
        <v>431</v>
      </c>
      <c r="P120" t="s">
        <v>431</v>
      </c>
      <c r="Z120" t="s">
        <v>431</v>
      </c>
      <c r="AA120" t="s">
        <v>431</v>
      </c>
      <c r="AB120" t="s">
        <v>431</v>
      </c>
      <c r="AD120" t="s">
        <v>431</v>
      </c>
      <c r="AE120" t="s">
        <v>431</v>
      </c>
      <c r="AF120" t="s">
        <v>431</v>
      </c>
      <c r="AG120" t="s">
        <v>431</v>
      </c>
      <c r="AH120" t="s">
        <v>431</v>
      </c>
      <c r="AI120" t="s">
        <v>431</v>
      </c>
      <c r="AJ120" t="s">
        <v>431</v>
      </c>
      <c r="AL120" t="s">
        <v>431</v>
      </c>
      <c r="AM120" t="s">
        <v>431</v>
      </c>
      <c r="AN120" t="s">
        <v>431</v>
      </c>
      <c r="AO120" t="s">
        <v>431</v>
      </c>
      <c r="AP120" t="s">
        <v>431</v>
      </c>
      <c r="AQ120" t="s">
        <v>431</v>
      </c>
      <c r="AR120" t="s">
        <v>431</v>
      </c>
      <c r="AS120" t="s">
        <v>431</v>
      </c>
      <c r="AT120" t="s">
        <v>431</v>
      </c>
      <c r="AU120" t="s">
        <v>431</v>
      </c>
      <c r="BT120" s="32">
        <f t="shared" si="26"/>
        <v>0</v>
      </c>
      <c r="BU120" s="32">
        <f t="shared" si="27"/>
        <v>0</v>
      </c>
      <c r="BV120" s="32">
        <f t="shared" si="28"/>
        <v>0</v>
      </c>
      <c r="BW120" s="32">
        <f t="shared" si="29"/>
        <v>0</v>
      </c>
      <c r="BX120" s="32">
        <f t="shared" si="30"/>
        <v>0</v>
      </c>
      <c r="BY120" s="33">
        <f t="shared" si="31"/>
        <v>0</v>
      </c>
      <c r="BZ120" s="32">
        <f t="shared" si="32"/>
        <v>0</v>
      </c>
      <c r="CA120" s="32">
        <f t="shared" si="33"/>
        <v>0</v>
      </c>
      <c r="CB120" s="32">
        <f t="shared" si="34"/>
        <v>0</v>
      </c>
      <c r="CC120" s="32">
        <f t="shared" si="35"/>
        <v>0</v>
      </c>
      <c r="CD120" s="32">
        <f t="shared" si="36"/>
        <v>0</v>
      </c>
      <c r="CE120" s="33">
        <f t="shared" si="37"/>
        <v>0</v>
      </c>
      <c r="CF120" s="32" t="str">
        <f t="shared" si="38"/>
        <v>Eliminate</v>
      </c>
    </row>
    <row r="121" spans="6:84" x14ac:dyDescent="0.35">
      <c r="F121" t="s">
        <v>431</v>
      </c>
      <c r="G121" t="s">
        <v>431</v>
      </c>
      <c r="H121" t="s">
        <v>431</v>
      </c>
      <c r="J121" t="s">
        <v>431</v>
      </c>
      <c r="L121" t="s">
        <v>431</v>
      </c>
      <c r="P121" t="s">
        <v>431</v>
      </c>
      <c r="Z121" t="s">
        <v>431</v>
      </c>
      <c r="AA121" t="s">
        <v>431</v>
      </c>
      <c r="AB121" t="s">
        <v>431</v>
      </c>
      <c r="AD121" t="s">
        <v>431</v>
      </c>
      <c r="AE121" t="s">
        <v>431</v>
      </c>
      <c r="AF121" t="s">
        <v>431</v>
      </c>
      <c r="AG121" t="s">
        <v>431</v>
      </c>
      <c r="AH121" t="s">
        <v>431</v>
      </c>
      <c r="AI121" t="s">
        <v>431</v>
      </c>
      <c r="AJ121" t="s">
        <v>431</v>
      </c>
      <c r="AL121" t="s">
        <v>431</v>
      </c>
      <c r="AM121" t="s">
        <v>431</v>
      </c>
      <c r="AN121" t="s">
        <v>431</v>
      </c>
      <c r="AO121" t="s">
        <v>431</v>
      </c>
      <c r="AP121" t="s">
        <v>431</v>
      </c>
      <c r="AQ121" t="s">
        <v>431</v>
      </c>
      <c r="AR121" t="s">
        <v>431</v>
      </c>
      <c r="AS121" t="s">
        <v>431</v>
      </c>
      <c r="AT121" t="s">
        <v>431</v>
      </c>
      <c r="AU121" t="s">
        <v>431</v>
      </c>
      <c r="BT121" s="32">
        <f t="shared" si="26"/>
        <v>0</v>
      </c>
      <c r="BU121" s="32">
        <f t="shared" si="27"/>
        <v>0</v>
      </c>
      <c r="BV121" s="32">
        <f t="shared" si="28"/>
        <v>0</v>
      </c>
      <c r="BW121" s="32">
        <f t="shared" si="29"/>
        <v>0</v>
      </c>
      <c r="BX121" s="32">
        <f t="shared" si="30"/>
        <v>0</v>
      </c>
      <c r="BY121" s="33">
        <f t="shared" si="31"/>
        <v>0</v>
      </c>
      <c r="BZ121" s="32">
        <f t="shared" si="32"/>
        <v>0</v>
      </c>
      <c r="CA121" s="32">
        <f t="shared" si="33"/>
        <v>0</v>
      </c>
      <c r="CB121" s="32">
        <f t="shared" si="34"/>
        <v>0</v>
      </c>
      <c r="CC121" s="32">
        <f t="shared" si="35"/>
        <v>0</v>
      </c>
      <c r="CD121" s="32">
        <f t="shared" si="36"/>
        <v>0</v>
      </c>
      <c r="CE121" s="33">
        <f t="shared" si="37"/>
        <v>0</v>
      </c>
      <c r="CF121" s="32" t="str">
        <f t="shared" si="38"/>
        <v>Eliminate</v>
      </c>
    </row>
    <row r="122" spans="6:84" x14ac:dyDescent="0.35">
      <c r="F122" t="s">
        <v>431</v>
      </c>
      <c r="G122" t="s">
        <v>431</v>
      </c>
      <c r="H122" t="s">
        <v>431</v>
      </c>
      <c r="J122" t="s">
        <v>431</v>
      </c>
      <c r="L122" t="s">
        <v>431</v>
      </c>
      <c r="P122" t="s">
        <v>431</v>
      </c>
      <c r="Z122" t="s">
        <v>431</v>
      </c>
      <c r="AA122" t="s">
        <v>431</v>
      </c>
      <c r="AB122" t="s">
        <v>431</v>
      </c>
      <c r="AD122" t="s">
        <v>431</v>
      </c>
      <c r="AE122" t="s">
        <v>431</v>
      </c>
      <c r="AF122" t="s">
        <v>431</v>
      </c>
      <c r="AG122" t="s">
        <v>431</v>
      </c>
      <c r="AH122" t="s">
        <v>431</v>
      </c>
      <c r="AI122" t="s">
        <v>431</v>
      </c>
      <c r="AJ122" t="s">
        <v>431</v>
      </c>
      <c r="AL122" t="s">
        <v>431</v>
      </c>
      <c r="AM122" t="s">
        <v>431</v>
      </c>
      <c r="AN122" t="s">
        <v>431</v>
      </c>
      <c r="AO122" t="s">
        <v>431</v>
      </c>
      <c r="AP122" t="s">
        <v>431</v>
      </c>
      <c r="AQ122" t="s">
        <v>431</v>
      </c>
      <c r="AR122" t="s">
        <v>431</v>
      </c>
      <c r="AS122" t="s">
        <v>431</v>
      </c>
      <c r="AT122" t="s">
        <v>431</v>
      </c>
      <c r="AU122" t="s">
        <v>431</v>
      </c>
      <c r="BT122" s="32">
        <f t="shared" si="26"/>
        <v>0</v>
      </c>
      <c r="BU122" s="32">
        <f t="shared" si="27"/>
        <v>0</v>
      </c>
      <c r="BV122" s="32">
        <f t="shared" si="28"/>
        <v>0</v>
      </c>
      <c r="BW122" s="32">
        <f t="shared" si="29"/>
        <v>0</v>
      </c>
      <c r="BX122" s="32">
        <f t="shared" si="30"/>
        <v>0</v>
      </c>
      <c r="BY122" s="33">
        <f t="shared" si="31"/>
        <v>0</v>
      </c>
      <c r="BZ122" s="32">
        <f t="shared" si="32"/>
        <v>0</v>
      </c>
      <c r="CA122" s="32">
        <f t="shared" si="33"/>
        <v>0</v>
      </c>
      <c r="CB122" s="32">
        <f t="shared" si="34"/>
        <v>0</v>
      </c>
      <c r="CC122" s="32">
        <f t="shared" si="35"/>
        <v>0</v>
      </c>
      <c r="CD122" s="32">
        <f t="shared" si="36"/>
        <v>0</v>
      </c>
      <c r="CE122" s="33">
        <f t="shared" si="37"/>
        <v>0</v>
      </c>
      <c r="CF122" s="32" t="str">
        <f t="shared" si="38"/>
        <v>Eliminate</v>
      </c>
    </row>
    <row r="123" spans="6:84" x14ac:dyDescent="0.35">
      <c r="F123" t="s">
        <v>431</v>
      </c>
      <c r="G123" t="s">
        <v>431</v>
      </c>
      <c r="H123" t="s">
        <v>431</v>
      </c>
      <c r="J123" t="s">
        <v>431</v>
      </c>
      <c r="L123" t="s">
        <v>431</v>
      </c>
      <c r="P123" t="s">
        <v>431</v>
      </c>
      <c r="Z123" t="s">
        <v>431</v>
      </c>
      <c r="AA123" t="s">
        <v>431</v>
      </c>
      <c r="AB123" t="s">
        <v>431</v>
      </c>
      <c r="AD123" t="s">
        <v>431</v>
      </c>
      <c r="AE123" t="s">
        <v>431</v>
      </c>
      <c r="AF123" t="s">
        <v>431</v>
      </c>
      <c r="AG123" t="s">
        <v>431</v>
      </c>
      <c r="AH123" t="s">
        <v>431</v>
      </c>
      <c r="AI123" t="s">
        <v>431</v>
      </c>
      <c r="AJ123" t="s">
        <v>431</v>
      </c>
      <c r="AL123" t="s">
        <v>431</v>
      </c>
      <c r="AM123" t="s">
        <v>431</v>
      </c>
      <c r="AN123" t="s">
        <v>431</v>
      </c>
      <c r="AO123" t="s">
        <v>431</v>
      </c>
      <c r="AP123" t="s">
        <v>431</v>
      </c>
      <c r="AQ123" t="s">
        <v>431</v>
      </c>
      <c r="AR123" t="s">
        <v>431</v>
      </c>
      <c r="AS123" t="s">
        <v>431</v>
      </c>
      <c r="AT123" t="s">
        <v>431</v>
      </c>
      <c r="AU123" t="s">
        <v>431</v>
      </c>
      <c r="BT123" s="32">
        <f t="shared" si="26"/>
        <v>0</v>
      </c>
      <c r="BU123" s="32">
        <f t="shared" si="27"/>
        <v>0</v>
      </c>
      <c r="BV123" s="32">
        <f t="shared" si="28"/>
        <v>0</v>
      </c>
      <c r="BW123" s="32">
        <f t="shared" si="29"/>
        <v>0</v>
      </c>
      <c r="BX123" s="32">
        <f t="shared" si="30"/>
        <v>0</v>
      </c>
      <c r="BY123" s="33">
        <f t="shared" si="31"/>
        <v>0</v>
      </c>
      <c r="BZ123" s="32">
        <f t="shared" si="32"/>
        <v>0</v>
      </c>
      <c r="CA123" s="32">
        <f t="shared" si="33"/>
        <v>0</v>
      </c>
      <c r="CB123" s="32">
        <f t="shared" si="34"/>
        <v>0</v>
      </c>
      <c r="CC123" s="32">
        <f t="shared" si="35"/>
        <v>0</v>
      </c>
      <c r="CD123" s="32">
        <f t="shared" si="36"/>
        <v>0</v>
      </c>
      <c r="CE123" s="33">
        <f t="shared" si="37"/>
        <v>0</v>
      </c>
      <c r="CF123" s="32" t="str">
        <f t="shared" si="38"/>
        <v>Eliminate</v>
      </c>
    </row>
    <row r="124" spans="6:84" x14ac:dyDescent="0.35">
      <c r="F124" t="s">
        <v>431</v>
      </c>
      <c r="G124" t="s">
        <v>431</v>
      </c>
      <c r="H124" t="s">
        <v>431</v>
      </c>
      <c r="J124" t="s">
        <v>431</v>
      </c>
      <c r="L124" t="s">
        <v>431</v>
      </c>
      <c r="P124" t="s">
        <v>431</v>
      </c>
      <c r="Z124" t="s">
        <v>431</v>
      </c>
      <c r="AA124" t="s">
        <v>431</v>
      </c>
      <c r="AB124" t="s">
        <v>431</v>
      </c>
      <c r="AD124" t="s">
        <v>431</v>
      </c>
      <c r="AE124" t="s">
        <v>431</v>
      </c>
      <c r="AF124" t="s">
        <v>431</v>
      </c>
      <c r="AG124" t="s">
        <v>431</v>
      </c>
      <c r="AH124" t="s">
        <v>431</v>
      </c>
      <c r="AI124" t="s">
        <v>431</v>
      </c>
      <c r="AJ124" t="s">
        <v>431</v>
      </c>
      <c r="AL124" t="s">
        <v>431</v>
      </c>
      <c r="AM124" t="s">
        <v>431</v>
      </c>
      <c r="AN124" t="s">
        <v>431</v>
      </c>
      <c r="AO124" t="s">
        <v>431</v>
      </c>
      <c r="AP124" t="s">
        <v>431</v>
      </c>
      <c r="AQ124" t="s">
        <v>431</v>
      </c>
      <c r="AR124" t="s">
        <v>431</v>
      </c>
      <c r="AS124" t="s">
        <v>431</v>
      </c>
      <c r="AT124" t="s">
        <v>431</v>
      </c>
      <c r="AU124" t="s">
        <v>431</v>
      </c>
      <c r="BT124" s="32">
        <f t="shared" si="26"/>
        <v>0</v>
      </c>
      <c r="BU124" s="32">
        <f t="shared" si="27"/>
        <v>0</v>
      </c>
      <c r="BV124" s="32">
        <f t="shared" si="28"/>
        <v>0</v>
      </c>
      <c r="BW124" s="32">
        <f t="shared" si="29"/>
        <v>0</v>
      </c>
      <c r="BX124" s="32">
        <f t="shared" si="30"/>
        <v>0</v>
      </c>
      <c r="BY124" s="33">
        <f t="shared" si="31"/>
        <v>0</v>
      </c>
      <c r="BZ124" s="32">
        <f t="shared" si="32"/>
        <v>0</v>
      </c>
      <c r="CA124" s="32">
        <f t="shared" si="33"/>
        <v>0</v>
      </c>
      <c r="CB124" s="32">
        <f t="shared" si="34"/>
        <v>0</v>
      </c>
      <c r="CC124" s="32">
        <f t="shared" si="35"/>
        <v>0</v>
      </c>
      <c r="CD124" s="32">
        <f t="shared" si="36"/>
        <v>0</v>
      </c>
      <c r="CE124" s="33">
        <f t="shared" si="37"/>
        <v>0</v>
      </c>
      <c r="CF124" s="32" t="str">
        <f t="shared" si="38"/>
        <v>Eliminate</v>
      </c>
    </row>
    <row r="125" spans="6:84" x14ac:dyDescent="0.35">
      <c r="F125" t="s">
        <v>431</v>
      </c>
      <c r="G125" t="s">
        <v>431</v>
      </c>
      <c r="H125" t="s">
        <v>431</v>
      </c>
      <c r="J125" t="s">
        <v>431</v>
      </c>
      <c r="L125" t="s">
        <v>431</v>
      </c>
      <c r="P125" t="s">
        <v>431</v>
      </c>
      <c r="Z125" t="s">
        <v>431</v>
      </c>
      <c r="AA125" t="s">
        <v>431</v>
      </c>
      <c r="AB125" t="s">
        <v>431</v>
      </c>
      <c r="AD125" t="s">
        <v>431</v>
      </c>
      <c r="AE125" t="s">
        <v>431</v>
      </c>
      <c r="AF125" t="s">
        <v>431</v>
      </c>
      <c r="AG125" t="s">
        <v>431</v>
      </c>
      <c r="AH125" t="s">
        <v>431</v>
      </c>
      <c r="AI125" t="s">
        <v>431</v>
      </c>
      <c r="AJ125" t="s">
        <v>431</v>
      </c>
      <c r="AL125" t="s">
        <v>431</v>
      </c>
      <c r="AM125" t="s">
        <v>431</v>
      </c>
      <c r="AN125" t="s">
        <v>431</v>
      </c>
      <c r="AO125" t="s">
        <v>431</v>
      </c>
      <c r="AP125" t="s">
        <v>431</v>
      </c>
      <c r="AQ125" t="s">
        <v>431</v>
      </c>
      <c r="AR125" t="s">
        <v>431</v>
      </c>
      <c r="AS125" t="s">
        <v>431</v>
      </c>
      <c r="AT125" t="s">
        <v>431</v>
      </c>
      <c r="AU125" t="s">
        <v>431</v>
      </c>
      <c r="BT125" s="32">
        <f t="shared" si="26"/>
        <v>0</v>
      </c>
      <c r="BU125" s="32">
        <f t="shared" si="27"/>
        <v>0</v>
      </c>
      <c r="BV125" s="32">
        <f t="shared" si="28"/>
        <v>0</v>
      </c>
      <c r="BW125" s="32">
        <f t="shared" si="29"/>
        <v>0</v>
      </c>
      <c r="BX125" s="32">
        <f t="shared" si="30"/>
        <v>0</v>
      </c>
      <c r="BY125" s="33">
        <f t="shared" si="31"/>
        <v>0</v>
      </c>
      <c r="BZ125" s="32">
        <f t="shared" si="32"/>
        <v>0</v>
      </c>
      <c r="CA125" s="32">
        <f t="shared" si="33"/>
        <v>0</v>
      </c>
      <c r="CB125" s="32">
        <f t="shared" si="34"/>
        <v>0</v>
      </c>
      <c r="CC125" s="32">
        <f t="shared" si="35"/>
        <v>0</v>
      </c>
      <c r="CD125" s="32">
        <f t="shared" si="36"/>
        <v>0</v>
      </c>
      <c r="CE125" s="33">
        <f t="shared" si="37"/>
        <v>0</v>
      </c>
      <c r="CF125" s="32" t="str">
        <f t="shared" si="38"/>
        <v>Eliminate</v>
      </c>
    </row>
    <row r="126" spans="6:84" x14ac:dyDescent="0.35">
      <c r="F126" t="s">
        <v>431</v>
      </c>
      <c r="G126" t="s">
        <v>431</v>
      </c>
      <c r="H126" t="s">
        <v>431</v>
      </c>
      <c r="J126" t="s">
        <v>431</v>
      </c>
      <c r="L126" t="s">
        <v>431</v>
      </c>
      <c r="P126" t="s">
        <v>431</v>
      </c>
      <c r="Z126" t="s">
        <v>431</v>
      </c>
      <c r="AA126" t="s">
        <v>431</v>
      </c>
      <c r="AB126" t="s">
        <v>431</v>
      </c>
      <c r="AD126" t="s">
        <v>431</v>
      </c>
      <c r="AE126" t="s">
        <v>431</v>
      </c>
      <c r="AF126" t="s">
        <v>431</v>
      </c>
      <c r="AG126" t="s">
        <v>431</v>
      </c>
      <c r="AH126" t="s">
        <v>431</v>
      </c>
      <c r="AI126" t="s">
        <v>431</v>
      </c>
      <c r="AJ126" t="s">
        <v>431</v>
      </c>
      <c r="AL126" t="s">
        <v>431</v>
      </c>
      <c r="AM126" t="s">
        <v>431</v>
      </c>
      <c r="AN126" t="s">
        <v>431</v>
      </c>
      <c r="AO126" t="s">
        <v>431</v>
      </c>
      <c r="AP126" t="s">
        <v>431</v>
      </c>
      <c r="AQ126" t="s">
        <v>431</v>
      </c>
      <c r="AR126" t="s">
        <v>431</v>
      </c>
      <c r="AS126" t="s">
        <v>431</v>
      </c>
      <c r="AT126" t="s">
        <v>431</v>
      </c>
      <c r="AU126" t="s">
        <v>431</v>
      </c>
      <c r="BT126" s="32">
        <f t="shared" si="26"/>
        <v>0</v>
      </c>
      <c r="BU126" s="32">
        <f t="shared" si="27"/>
        <v>0</v>
      </c>
      <c r="BV126" s="32">
        <f t="shared" si="28"/>
        <v>0</v>
      </c>
      <c r="BW126" s="32">
        <f t="shared" si="29"/>
        <v>0</v>
      </c>
      <c r="BX126" s="32">
        <f t="shared" si="30"/>
        <v>0</v>
      </c>
      <c r="BY126" s="33">
        <f t="shared" si="31"/>
        <v>0</v>
      </c>
      <c r="BZ126" s="32">
        <f t="shared" si="32"/>
        <v>0</v>
      </c>
      <c r="CA126" s="32">
        <f t="shared" si="33"/>
        <v>0</v>
      </c>
      <c r="CB126" s="32">
        <f t="shared" si="34"/>
        <v>0</v>
      </c>
      <c r="CC126" s="32">
        <f t="shared" si="35"/>
        <v>0</v>
      </c>
      <c r="CD126" s="32">
        <f t="shared" si="36"/>
        <v>0</v>
      </c>
      <c r="CE126" s="33">
        <f t="shared" si="37"/>
        <v>0</v>
      </c>
      <c r="CF126" s="32" t="str">
        <f t="shared" si="38"/>
        <v>Eliminate</v>
      </c>
    </row>
    <row r="127" spans="6:84" x14ac:dyDescent="0.35">
      <c r="F127" t="s">
        <v>431</v>
      </c>
      <c r="G127" t="s">
        <v>431</v>
      </c>
      <c r="H127" t="s">
        <v>431</v>
      </c>
      <c r="J127" t="s">
        <v>431</v>
      </c>
      <c r="L127" t="s">
        <v>431</v>
      </c>
      <c r="P127" t="s">
        <v>431</v>
      </c>
      <c r="Z127" t="s">
        <v>431</v>
      </c>
      <c r="AA127" t="s">
        <v>431</v>
      </c>
      <c r="AB127" t="s">
        <v>431</v>
      </c>
      <c r="AD127" t="s">
        <v>431</v>
      </c>
      <c r="AE127" t="s">
        <v>431</v>
      </c>
      <c r="AF127" t="s">
        <v>431</v>
      </c>
      <c r="AG127" t="s">
        <v>431</v>
      </c>
      <c r="AH127" t="s">
        <v>431</v>
      </c>
      <c r="AI127" t="s">
        <v>431</v>
      </c>
      <c r="AJ127" t="s">
        <v>431</v>
      </c>
      <c r="AL127" t="s">
        <v>431</v>
      </c>
      <c r="AM127" t="s">
        <v>431</v>
      </c>
      <c r="AN127" t="s">
        <v>431</v>
      </c>
      <c r="AO127" t="s">
        <v>431</v>
      </c>
      <c r="AP127" t="s">
        <v>431</v>
      </c>
      <c r="AQ127" t="s">
        <v>431</v>
      </c>
      <c r="AR127" t="s">
        <v>431</v>
      </c>
      <c r="AS127" t="s">
        <v>431</v>
      </c>
      <c r="AT127" t="s">
        <v>431</v>
      </c>
      <c r="AU127" t="s">
        <v>431</v>
      </c>
      <c r="BT127" s="32">
        <f t="shared" si="26"/>
        <v>0</v>
      </c>
      <c r="BU127" s="32">
        <f t="shared" si="27"/>
        <v>0</v>
      </c>
      <c r="BV127" s="32">
        <f t="shared" si="28"/>
        <v>0</v>
      </c>
      <c r="BW127" s="32">
        <f t="shared" si="29"/>
        <v>0</v>
      </c>
      <c r="BX127" s="32">
        <f t="shared" si="30"/>
        <v>0</v>
      </c>
      <c r="BY127" s="33">
        <f t="shared" si="31"/>
        <v>0</v>
      </c>
      <c r="BZ127" s="32">
        <f t="shared" si="32"/>
        <v>0</v>
      </c>
      <c r="CA127" s="32">
        <f t="shared" si="33"/>
        <v>0</v>
      </c>
      <c r="CB127" s="32">
        <f t="shared" si="34"/>
        <v>0</v>
      </c>
      <c r="CC127" s="32">
        <f t="shared" si="35"/>
        <v>0</v>
      </c>
      <c r="CD127" s="32">
        <f t="shared" si="36"/>
        <v>0</v>
      </c>
      <c r="CE127" s="33">
        <f t="shared" si="37"/>
        <v>0</v>
      </c>
      <c r="CF127" s="32" t="str">
        <f t="shared" si="38"/>
        <v>Eliminate</v>
      </c>
    </row>
    <row r="128" spans="6:84" x14ac:dyDescent="0.35">
      <c r="F128" t="s">
        <v>431</v>
      </c>
      <c r="G128" t="s">
        <v>431</v>
      </c>
      <c r="H128" t="s">
        <v>431</v>
      </c>
      <c r="J128" t="s">
        <v>431</v>
      </c>
      <c r="L128" t="s">
        <v>431</v>
      </c>
      <c r="P128" t="s">
        <v>431</v>
      </c>
      <c r="Z128" t="s">
        <v>431</v>
      </c>
      <c r="AA128" t="s">
        <v>431</v>
      </c>
      <c r="AB128" t="s">
        <v>431</v>
      </c>
      <c r="AD128" t="s">
        <v>431</v>
      </c>
      <c r="AE128" t="s">
        <v>431</v>
      </c>
      <c r="AF128" t="s">
        <v>431</v>
      </c>
      <c r="AG128" t="s">
        <v>431</v>
      </c>
      <c r="AH128" t="s">
        <v>431</v>
      </c>
      <c r="AI128" t="s">
        <v>431</v>
      </c>
      <c r="AJ128" t="s">
        <v>431</v>
      </c>
      <c r="AL128" t="s">
        <v>431</v>
      </c>
      <c r="AM128" t="s">
        <v>431</v>
      </c>
      <c r="AN128" t="s">
        <v>431</v>
      </c>
      <c r="AO128" t="s">
        <v>431</v>
      </c>
      <c r="AP128" t="s">
        <v>431</v>
      </c>
      <c r="AQ128" t="s">
        <v>431</v>
      </c>
      <c r="AR128" t="s">
        <v>431</v>
      </c>
      <c r="AS128" t="s">
        <v>431</v>
      </c>
      <c r="AT128" t="s">
        <v>431</v>
      </c>
      <c r="AU128" t="s">
        <v>431</v>
      </c>
      <c r="BT128" s="32">
        <f t="shared" si="26"/>
        <v>0</v>
      </c>
      <c r="BU128" s="32">
        <f t="shared" si="27"/>
        <v>0</v>
      </c>
      <c r="BV128" s="32">
        <f t="shared" si="28"/>
        <v>0</v>
      </c>
      <c r="BW128" s="32">
        <f t="shared" si="29"/>
        <v>0</v>
      </c>
      <c r="BX128" s="32">
        <f t="shared" si="30"/>
        <v>0</v>
      </c>
      <c r="BY128" s="33">
        <f t="shared" si="31"/>
        <v>0</v>
      </c>
      <c r="BZ128" s="32">
        <f t="shared" si="32"/>
        <v>0</v>
      </c>
      <c r="CA128" s="32">
        <f t="shared" si="33"/>
        <v>0</v>
      </c>
      <c r="CB128" s="32">
        <f t="shared" si="34"/>
        <v>0</v>
      </c>
      <c r="CC128" s="32">
        <f t="shared" si="35"/>
        <v>0</v>
      </c>
      <c r="CD128" s="32">
        <f t="shared" si="36"/>
        <v>0</v>
      </c>
      <c r="CE128" s="33">
        <f t="shared" si="37"/>
        <v>0</v>
      </c>
      <c r="CF128" s="32" t="str">
        <f t="shared" si="38"/>
        <v>Eliminate</v>
      </c>
    </row>
    <row r="129" spans="6:84" x14ac:dyDescent="0.35">
      <c r="F129" t="s">
        <v>431</v>
      </c>
      <c r="G129" t="s">
        <v>431</v>
      </c>
      <c r="H129" t="s">
        <v>431</v>
      </c>
      <c r="J129" t="s">
        <v>431</v>
      </c>
      <c r="L129" t="s">
        <v>431</v>
      </c>
      <c r="P129" t="s">
        <v>431</v>
      </c>
      <c r="Z129" t="s">
        <v>431</v>
      </c>
      <c r="AA129" t="s">
        <v>431</v>
      </c>
      <c r="AB129" t="s">
        <v>431</v>
      </c>
      <c r="AD129" t="s">
        <v>431</v>
      </c>
      <c r="AE129" t="s">
        <v>431</v>
      </c>
      <c r="AF129" t="s">
        <v>431</v>
      </c>
      <c r="AG129" t="s">
        <v>431</v>
      </c>
      <c r="AH129" t="s">
        <v>431</v>
      </c>
      <c r="AI129" t="s">
        <v>431</v>
      </c>
      <c r="AJ129" t="s">
        <v>431</v>
      </c>
      <c r="AL129" t="s">
        <v>431</v>
      </c>
      <c r="AM129" t="s">
        <v>431</v>
      </c>
      <c r="AN129" t="s">
        <v>431</v>
      </c>
      <c r="AO129" t="s">
        <v>431</v>
      </c>
      <c r="AP129" t="s">
        <v>431</v>
      </c>
      <c r="AQ129" t="s">
        <v>431</v>
      </c>
      <c r="AR129" t="s">
        <v>431</v>
      </c>
      <c r="AS129" t="s">
        <v>431</v>
      </c>
      <c r="AT129" t="s">
        <v>431</v>
      </c>
      <c r="AU129" t="s">
        <v>431</v>
      </c>
      <c r="BT129" s="32">
        <f t="shared" si="26"/>
        <v>0</v>
      </c>
      <c r="BU129" s="32">
        <f t="shared" si="27"/>
        <v>0</v>
      </c>
      <c r="BV129" s="32">
        <f t="shared" si="28"/>
        <v>0</v>
      </c>
      <c r="BW129" s="32">
        <f t="shared" si="29"/>
        <v>0</v>
      </c>
      <c r="BX129" s="32">
        <f t="shared" si="30"/>
        <v>0</v>
      </c>
      <c r="BY129" s="33">
        <f t="shared" si="31"/>
        <v>0</v>
      </c>
      <c r="BZ129" s="32">
        <f t="shared" si="32"/>
        <v>0</v>
      </c>
      <c r="CA129" s="32">
        <f t="shared" si="33"/>
        <v>0</v>
      </c>
      <c r="CB129" s="32">
        <f t="shared" si="34"/>
        <v>0</v>
      </c>
      <c r="CC129" s="32">
        <f t="shared" si="35"/>
        <v>0</v>
      </c>
      <c r="CD129" s="32">
        <f t="shared" si="36"/>
        <v>0</v>
      </c>
      <c r="CE129" s="33">
        <f t="shared" si="37"/>
        <v>0</v>
      </c>
      <c r="CF129" s="32" t="str">
        <f t="shared" si="38"/>
        <v>Eliminate</v>
      </c>
    </row>
    <row r="130" spans="6:84" x14ac:dyDescent="0.35">
      <c r="F130" t="s">
        <v>431</v>
      </c>
      <c r="G130" t="s">
        <v>431</v>
      </c>
      <c r="H130" t="s">
        <v>431</v>
      </c>
      <c r="J130" t="s">
        <v>431</v>
      </c>
      <c r="L130" t="s">
        <v>431</v>
      </c>
      <c r="P130" t="s">
        <v>431</v>
      </c>
      <c r="Z130" t="s">
        <v>431</v>
      </c>
      <c r="AA130" t="s">
        <v>431</v>
      </c>
      <c r="AB130" t="s">
        <v>431</v>
      </c>
      <c r="AD130" t="s">
        <v>431</v>
      </c>
      <c r="AE130" t="s">
        <v>431</v>
      </c>
      <c r="AF130" t="s">
        <v>431</v>
      </c>
      <c r="AG130" t="s">
        <v>431</v>
      </c>
      <c r="AH130" t="s">
        <v>431</v>
      </c>
      <c r="AI130" t="s">
        <v>431</v>
      </c>
      <c r="AJ130" t="s">
        <v>431</v>
      </c>
      <c r="AL130" t="s">
        <v>431</v>
      </c>
      <c r="AM130" t="s">
        <v>431</v>
      </c>
      <c r="AN130" t="s">
        <v>431</v>
      </c>
      <c r="AO130" t="s">
        <v>431</v>
      </c>
      <c r="AP130" t="s">
        <v>431</v>
      </c>
      <c r="AQ130" t="s">
        <v>431</v>
      </c>
      <c r="AR130" t="s">
        <v>431</v>
      </c>
      <c r="AS130" t="s">
        <v>431</v>
      </c>
      <c r="AT130" t="s">
        <v>431</v>
      </c>
      <c r="AU130" t="s">
        <v>431</v>
      </c>
      <c r="BT130" s="32">
        <f t="shared" si="26"/>
        <v>0</v>
      </c>
      <c r="BU130" s="32">
        <f t="shared" si="27"/>
        <v>0</v>
      </c>
      <c r="BV130" s="32">
        <f t="shared" si="28"/>
        <v>0</v>
      </c>
      <c r="BW130" s="32">
        <f t="shared" si="29"/>
        <v>0</v>
      </c>
      <c r="BX130" s="32">
        <f t="shared" si="30"/>
        <v>0</v>
      </c>
      <c r="BY130" s="33">
        <f t="shared" si="31"/>
        <v>0</v>
      </c>
      <c r="BZ130" s="32">
        <f t="shared" si="32"/>
        <v>0</v>
      </c>
      <c r="CA130" s="32">
        <f t="shared" si="33"/>
        <v>0</v>
      </c>
      <c r="CB130" s="32">
        <f t="shared" si="34"/>
        <v>0</v>
      </c>
      <c r="CC130" s="32">
        <f t="shared" si="35"/>
        <v>0</v>
      </c>
      <c r="CD130" s="32">
        <f t="shared" si="36"/>
        <v>0</v>
      </c>
      <c r="CE130" s="33">
        <f t="shared" si="37"/>
        <v>0</v>
      </c>
      <c r="CF130" s="32" t="str">
        <f t="shared" si="38"/>
        <v>Eliminate</v>
      </c>
    </row>
    <row r="131" spans="6:84" x14ac:dyDescent="0.35">
      <c r="F131" t="s">
        <v>431</v>
      </c>
      <c r="G131" t="s">
        <v>431</v>
      </c>
      <c r="H131" t="s">
        <v>431</v>
      </c>
      <c r="J131" t="s">
        <v>431</v>
      </c>
      <c r="L131" t="s">
        <v>431</v>
      </c>
      <c r="P131" t="s">
        <v>431</v>
      </c>
      <c r="Z131" t="s">
        <v>431</v>
      </c>
      <c r="AA131" t="s">
        <v>431</v>
      </c>
      <c r="AB131" t="s">
        <v>431</v>
      </c>
      <c r="AD131" t="s">
        <v>431</v>
      </c>
      <c r="AE131" t="s">
        <v>431</v>
      </c>
      <c r="AF131" t="s">
        <v>431</v>
      </c>
      <c r="AG131" t="s">
        <v>431</v>
      </c>
      <c r="AH131" t="s">
        <v>431</v>
      </c>
      <c r="AI131" t="s">
        <v>431</v>
      </c>
      <c r="AJ131" t="s">
        <v>431</v>
      </c>
      <c r="AL131" t="s">
        <v>431</v>
      </c>
      <c r="AM131" t="s">
        <v>431</v>
      </c>
      <c r="AN131" t="s">
        <v>431</v>
      </c>
      <c r="AO131" t="s">
        <v>431</v>
      </c>
      <c r="AP131" t="s">
        <v>431</v>
      </c>
      <c r="AQ131" t="s">
        <v>431</v>
      </c>
      <c r="AR131" t="s">
        <v>431</v>
      </c>
      <c r="AS131" t="s">
        <v>431</v>
      </c>
      <c r="AT131" t="s">
        <v>431</v>
      </c>
      <c r="AU131" t="s">
        <v>431</v>
      </c>
      <c r="BT131" s="32">
        <f t="shared" si="26"/>
        <v>0</v>
      </c>
      <c r="BU131" s="32">
        <f t="shared" si="27"/>
        <v>0</v>
      </c>
      <c r="BV131" s="32">
        <f t="shared" si="28"/>
        <v>0</v>
      </c>
      <c r="BW131" s="32">
        <f t="shared" si="29"/>
        <v>0</v>
      </c>
      <c r="BX131" s="32">
        <f t="shared" si="30"/>
        <v>0</v>
      </c>
      <c r="BY131" s="33">
        <f t="shared" si="31"/>
        <v>0</v>
      </c>
      <c r="BZ131" s="32">
        <f t="shared" si="32"/>
        <v>0</v>
      </c>
      <c r="CA131" s="32">
        <f t="shared" si="33"/>
        <v>0</v>
      </c>
      <c r="CB131" s="32">
        <f t="shared" si="34"/>
        <v>0</v>
      </c>
      <c r="CC131" s="32">
        <f t="shared" si="35"/>
        <v>0</v>
      </c>
      <c r="CD131" s="32">
        <f t="shared" si="36"/>
        <v>0</v>
      </c>
      <c r="CE131" s="33">
        <f t="shared" si="37"/>
        <v>0</v>
      </c>
      <c r="CF131" s="32" t="str">
        <f t="shared" si="38"/>
        <v>Eliminate</v>
      </c>
    </row>
    <row r="132" spans="6:84" x14ac:dyDescent="0.35">
      <c r="F132" t="s">
        <v>431</v>
      </c>
      <c r="G132" t="s">
        <v>431</v>
      </c>
      <c r="H132" t="s">
        <v>431</v>
      </c>
      <c r="J132" t="s">
        <v>431</v>
      </c>
      <c r="L132" t="s">
        <v>431</v>
      </c>
      <c r="P132" t="s">
        <v>431</v>
      </c>
      <c r="Z132" t="s">
        <v>431</v>
      </c>
      <c r="AA132" t="s">
        <v>431</v>
      </c>
      <c r="AB132" t="s">
        <v>431</v>
      </c>
      <c r="AD132" t="s">
        <v>431</v>
      </c>
      <c r="AE132" t="s">
        <v>431</v>
      </c>
      <c r="AF132" t="s">
        <v>431</v>
      </c>
      <c r="AG132" t="s">
        <v>431</v>
      </c>
      <c r="AH132" t="s">
        <v>431</v>
      </c>
      <c r="AI132" t="s">
        <v>431</v>
      </c>
      <c r="AJ132" t="s">
        <v>431</v>
      </c>
      <c r="AL132" t="s">
        <v>431</v>
      </c>
      <c r="AM132" t="s">
        <v>431</v>
      </c>
      <c r="AN132" t="s">
        <v>431</v>
      </c>
      <c r="AO132" t="s">
        <v>431</v>
      </c>
      <c r="AP132" t="s">
        <v>431</v>
      </c>
      <c r="AQ132" t="s">
        <v>431</v>
      </c>
      <c r="AR132" t="s">
        <v>431</v>
      </c>
      <c r="AS132" t="s">
        <v>431</v>
      </c>
      <c r="AT132" t="s">
        <v>431</v>
      </c>
      <c r="AU132" t="s">
        <v>431</v>
      </c>
      <c r="BT132" s="32">
        <f t="shared" si="26"/>
        <v>0</v>
      </c>
      <c r="BU132" s="32">
        <f t="shared" si="27"/>
        <v>0</v>
      </c>
      <c r="BV132" s="32">
        <f t="shared" si="28"/>
        <v>0</v>
      </c>
      <c r="BW132" s="32">
        <f t="shared" si="29"/>
        <v>0</v>
      </c>
      <c r="BX132" s="32">
        <f t="shared" si="30"/>
        <v>0</v>
      </c>
      <c r="BY132" s="33">
        <f t="shared" si="31"/>
        <v>0</v>
      </c>
      <c r="BZ132" s="32">
        <f t="shared" si="32"/>
        <v>0</v>
      </c>
      <c r="CA132" s="32">
        <f t="shared" si="33"/>
        <v>0</v>
      </c>
      <c r="CB132" s="32">
        <f t="shared" si="34"/>
        <v>0</v>
      </c>
      <c r="CC132" s="32">
        <f t="shared" si="35"/>
        <v>0</v>
      </c>
      <c r="CD132" s="32">
        <f t="shared" si="36"/>
        <v>0</v>
      </c>
      <c r="CE132" s="33">
        <f t="shared" si="37"/>
        <v>0</v>
      </c>
      <c r="CF132" s="32" t="str">
        <f t="shared" si="38"/>
        <v>Eliminate</v>
      </c>
    </row>
    <row r="133" spans="6:84" x14ac:dyDescent="0.35">
      <c r="F133" t="s">
        <v>431</v>
      </c>
      <c r="G133" t="s">
        <v>431</v>
      </c>
      <c r="H133" t="s">
        <v>431</v>
      </c>
      <c r="J133" t="s">
        <v>431</v>
      </c>
      <c r="L133" t="s">
        <v>431</v>
      </c>
      <c r="P133" t="s">
        <v>431</v>
      </c>
      <c r="Z133" t="s">
        <v>431</v>
      </c>
      <c r="AA133" t="s">
        <v>431</v>
      </c>
      <c r="AB133" t="s">
        <v>431</v>
      </c>
      <c r="AD133" t="s">
        <v>431</v>
      </c>
      <c r="AE133" t="s">
        <v>431</v>
      </c>
      <c r="AF133" t="s">
        <v>431</v>
      </c>
      <c r="AG133" t="s">
        <v>431</v>
      </c>
      <c r="AH133" t="s">
        <v>431</v>
      </c>
      <c r="AI133" t="s">
        <v>431</v>
      </c>
      <c r="AJ133" t="s">
        <v>431</v>
      </c>
      <c r="AL133" t="s">
        <v>431</v>
      </c>
      <c r="AM133" t="s">
        <v>431</v>
      </c>
      <c r="AN133" t="s">
        <v>431</v>
      </c>
      <c r="AO133" t="s">
        <v>431</v>
      </c>
      <c r="AP133" t="s">
        <v>431</v>
      </c>
      <c r="AQ133" t="s">
        <v>431</v>
      </c>
      <c r="AR133" t="s">
        <v>431</v>
      </c>
      <c r="AS133" t="s">
        <v>431</v>
      </c>
      <c r="AT133" t="s">
        <v>431</v>
      </c>
      <c r="AU133" t="s">
        <v>431</v>
      </c>
      <c r="BT133" s="32">
        <f t="shared" ref="BT133:BT196" si="39">IF(AJ133="(Select from drop-down)",0,IF(AJ133="Not Applicable", 2.5,-3))</f>
        <v>0</v>
      </c>
      <c r="BU133" s="32">
        <f t="shared" ref="BU133:BU196" si="40">IF(AG133="(Select from drop-down)",0,IF(AG133="No", 2.5,-3))</f>
        <v>0</v>
      </c>
      <c r="BV133" s="32">
        <f t="shared" ref="BV133:BV196" si="41">IF(AH133="(Select from drop-down)",0,IF(AH133="Yes", 2, -1))</f>
        <v>0</v>
      </c>
      <c r="BW133" s="32">
        <f t="shared" ref="BW133:BW196" si="42">IF(AF133="(Select from drop-down)",0,IF(AF133="Yes", 2, -1))</f>
        <v>0</v>
      </c>
      <c r="BX133" s="32">
        <f t="shared" ref="BX133:BX196" si="43">IF(AE133="(Select from drop-down)",0,IF(AE133="No - key technology not on this list", 1, 0))</f>
        <v>0</v>
      </c>
      <c r="BY133" s="33">
        <f t="shared" ref="BY133:BY196" si="44">IF(SUM(BT133:BX133)&lt;0, 0, SUM(BT133:BX133))</f>
        <v>0</v>
      </c>
      <c r="BZ133" s="32">
        <f t="shared" ref="BZ133:BZ196" si="45">IF(AD133="(Select from drop-down)",0,IF(AD133="No", 2.5,-3))</f>
        <v>0</v>
      </c>
      <c r="CA133" s="32">
        <f t="shared" ref="CA133:CA196" si="46">IF(AH133="(Select from drop-down)",0,IF(AH133="Yes",2.5,-3))</f>
        <v>0</v>
      </c>
      <c r="CB133" s="32">
        <f t="shared" ref="CB133:CB196" si="47">IF(F133="(Select from drop-down)",0,IF(F133="Mission Critical",4,IF(F133="Business Essential",3,IF(F133="User Productivity",2,IF(F133="Historical",1,0)))))</f>
        <v>0</v>
      </c>
      <c r="CC133" s="32">
        <f t="shared" ref="CC133:CC196" si="48">IF(AI133="(Select from drop-down)",0,IF(AI133="No",1,-1))</f>
        <v>0</v>
      </c>
      <c r="CD133" s="32">
        <f t="shared" ref="CD133:CD196" si="49">IF(AQ133="(Select from drop-down)",0,IF(AQ133="Yes",1,0))</f>
        <v>0</v>
      </c>
      <c r="CE133" s="33">
        <f t="shared" ref="CE133:CE196" si="50">IF(SUM(BZ133:CD133)&lt;0,0,SUM(BZ133:CD133))</f>
        <v>0</v>
      </c>
      <c r="CF133" s="32" t="str">
        <f t="shared" ref="CF133:CF196" si="51">IF(AND(BY133&gt;5,CE133&gt;5),"Invest",IF(AND(BY133&gt;5,CE133&lt;5),"Tolerate",IF(AND(BY133&lt;5,CE133&lt;5),"Eliminate",IF(AND(BY133&lt;5,CE133&gt;5),"Migrate","On the Line"))))</f>
        <v>Eliminate</v>
      </c>
    </row>
    <row r="134" spans="6:84" x14ac:dyDescent="0.35">
      <c r="F134" t="s">
        <v>431</v>
      </c>
      <c r="G134" t="s">
        <v>431</v>
      </c>
      <c r="H134" t="s">
        <v>431</v>
      </c>
      <c r="J134" t="s">
        <v>431</v>
      </c>
      <c r="L134" t="s">
        <v>431</v>
      </c>
      <c r="P134" t="s">
        <v>431</v>
      </c>
      <c r="Z134" t="s">
        <v>431</v>
      </c>
      <c r="AA134" t="s">
        <v>431</v>
      </c>
      <c r="AB134" t="s">
        <v>431</v>
      </c>
      <c r="AD134" t="s">
        <v>431</v>
      </c>
      <c r="AE134" t="s">
        <v>431</v>
      </c>
      <c r="AF134" t="s">
        <v>431</v>
      </c>
      <c r="AG134" t="s">
        <v>431</v>
      </c>
      <c r="AH134" t="s">
        <v>431</v>
      </c>
      <c r="AI134" t="s">
        <v>431</v>
      </c>
      <c r="AJ134" t="s">
        <v>431</v>
      </c>
      <c r="AL134" t="s">
        <v>431</v>
      </c>
      <c r="AM134" t="s">
        <v>431</v>
      </c>
      <c r="AN134" t="s">
        <v>431</v>
      </c>
      <c r="AO134" t="s">
        <v>431</v>
      </c>
      <c r="AP134" t="s">
        <v>431</v>
      </c>
      <c r="AQ134" t="s">
        <v>431</v>
      </c>
      <c r="AR134" t="s">
        <v>431</v>
      </c>
      <c r="AS134" t="s">
        <v>431</v>
      </c>
      <c r="AT134" t="s">
        <v>431</v>
      </c>
      <c r="AU134" t="s">
        <v>431</v>
      </c>
      <c r="BT134" s="32">
        <f t="shared" si="39"/>
        <v>0</v>
      </c>
      <c r="BU134" s="32">
        <f t="shared" si="40"/>
        <v>0</v>
      </c>
      <c r="BV134" s="32">
        <f t="shared" si="41"/>
        <v>0</v>
      </c>
      <c r="BW134" s="32">
        <f t="shared" si="42"/>
        <v>0</v>
      </c>
      <c r="BX134" s="32">
        <f t="shared" si="43"/>
        <v>0</v>
      </c>
      <c r="BY134" s="33">
        <f t="shared" si="44"/>
        <v>0</v>
      </c>
      <c r="BZ134" s="32">
        <f t="shared" si="45"/>
        <v>0</v>
      </c>
      <c r="CA134" s="32">
        <f t="shared" si="46"/>
        <v>0</v>
      </c>
      <c r="CB134" s="32">
        <f t="shared" si="47"/>
        <v>0</v>
      </c>
      <c r="CC134" s="32">
        <f t="shared" si="48"/>
        <v>0</v>
      </c>
      <c r="CD134" s="32">
        <f t="shared" si="49"/>
        <v>0</v>
      </c>
      <c r="CE134" s="33">
        <f t="shared" si="50"/>
        <v>0</v>
      </c>
      <c r="CF134" s="32" t="str">
        <f t="shared" si="51"/>
        <v>Eliminate</v>
      </c>
    </row>
    <row r="135" spans="6:84" x14ac:dyDescent="0.35">
      <c r="F135" t="s">
        <v>431</v>
      </c>
      <c r="G135" t="s">
        <v>431</v>
      </c>
      <c r="H135" t="s">
        <v>431</v>
      </c>
      <c r="J135" t="s">
        <v>431</v>
      </c>
      <c r="L135" t="s">
        <v>431</v>
      </c>
      <c r="P135" t="s">
        <v>431</v>
      </c>
      <c r="Z135" t="s">
        <v>431</v>
      </c>
      <c r="AA135" t="s">
        <v>431</v>
      </c>
      <c r="AB135" t="s">
        <v>431</v>
      </c>
      <c r="AD135" t="s">
        <v>431</v>
      </c>
      <c r="AE135" t="s">
        <v>431</v>
      </c>
      <c r="AF135" t="s">
        <v>431</v>
      </c>
      <c r="AG135" t="s">
        <v>431</v>
      </c>
      <c r="AH135" t="s">
        <v>431</v>
      </c>
      <c r="AI135" t="s">
        <v>431</v>
      </c>
      <c r="AJ135" t="s">
        <v>431</v>
      </c>
      <c r="AL135" t="s">
        <v>431</v>
      </c>
      <c r="AM135" t="s">
        <v>431</v>
      </c>
      <c r="AN135" t="s">
        <v>431</v>
      </c>
      <c r="AO135" t="s">
        <v>431</v>
      </c>
      <c r="AP135" t="s">
        <v>431</v>
      </c>
      <c r="AQ135" t="s">
        <v>431</v>
      </c>
      <c r="AR135" t="s">
        <v>431</v>
      </c>
      <c r="AS135" t="s">
        <v>431</v>
      </c>
      <c r="AT135" t="s">
        <v>431</v>
      </c>
      <c r="AU135" t="s">
        <v>431</v>
      </c>
      <c r="BT135" s="32">
        <f t="shared" si="39"/>
        <v>0</v>
      </c>
      <c r="BU135" s="32">
        <f t="shared" si="40"/>
        <v>0</v>
      </c>
      <c r="BV135" s="32">
        <f t="shared" si="41"/>
        <v>0</v>
      </c>
      <c r="BW135" s="32">
        <f t="shared" si="42"/>
        <v>0</v>
      </c>
      <c r="BX135" s="32">
        <f t="shared" si="43"/>
        <v>0</v>
      </c>
      <c r="BY135" s="33">
        <f t="shared" si="44"/>
        <v>0</v>
      </c>
      <c r="BZ135" s="32">
        <f t="shared" si="45"/>
        <v>0</v>
      </c>
      <c r="CA135" s="32">
        <f t="shared" si="46"/>
        <v>0</v>
      </c>
      <c r="CB135" s="32">
        <f t="shared" si="47"/>
        <v>0</v>
      </c>
      <c r="CC135" s="32">
        <f t="shared" si="48"/>
        <v>0</v>
      </c>
      <c r="CD135" s="32">
        <f t="shared" si="49"/>
        <v>0</v>
      </c>
      <c r="CE135" s="33">
        <f t="shared" si="50"/>
        <v>0</v>
      </c>
      <c r="CF135" s="32" t="str">
        <f t="shared" si="51"/>
        <v>Eliminate</v>
      </c>
    </row>
    <row r="136" spans="6:84" x14ac:dyDescent="0.35">
      <c r="F136" t="s">
        <v>431</v>
      </c>
      <c r="G136" t="s">
        <v>431</v>
      </c>
      <c r="H136" t="s">
        <v>431</v>
      </c>
      <c r="J136" t="s">
        <v>431</v>
      </c>
      <c r="L136" t="s">
        <v>431</v>
      </c>
      <c r="P136" t="s">
        <v>431</v>
      </c>
      <c r="Z136" t="s">
        <v>431</v>
      </c>
      <c r="AA136" t="s">
        <v>431</v>
      </c>
      <c r="AB136" t="s">
        <v>431</v>
      </c>
      <c r="AD136" t="s">
        <v>431</v>
      </c>
      <c r="AE136" t="s">
        <v>431</v>
      </c>
      <c r="AF136" t="s">
        <v>431</v>
      </c>
      <c r="AG136" t="s">
        <v>431</v>
      </c>
      <c r="AH136" t="s">
        <v>431</v>
      </c>
      <c r="AI136" t="s">
        <v>431</v>
      </c>
      <c r="AJ136" t="s">
        <v>431</v>
      </c>
      <c r="AL136" t="s">
        <v>431</v>
      </c>
      <c r="AM136" t="s">
        <v>431</v>
      </c>
      <c r="AN136" t="s">
        <v>431</v>
      </c>
      <c r="AO136" t="s">
        <v>431</v>
      </c>
      <c r="AP136" t="s">
        <v>431</v>
      </c>
      <c r="AQ136" t="s">
        <v>431</v>
      </c>
      <c r="AR136" t="s">
        <v>431</v>
      </c>
      <c r="AS136" t="s">
        <v>431</v>
      </c>
      <c r="AT136" t="s">
        <v>431</v>
      </c>
      <c r="AU136" t="s">
        <v>431</v>
      </c>
      <c r="BT136" s="32">
        <f t="shared" si="39"/>
        <v>0</v>
      </c>
      <c r="BU136" s="32">
        <f t="shared" si="40"/>
        <v>0</v>
      </c>
      <c r="BV136" s="32">
        <f t="shared" si="41"/>
        <v>0</v>
      </c>
      <c r="BW136" s="32">
        <f t="shared" si="42"/>
        <v>0</v>
      </c>
      <c r="BX136" s="32">
        <f t="shared" si="43"/>
        <v>0</v>
      </c>
      <c r="BY136" s="33">
        <f t="shared" si="44"/>
        <v>0</v>
      </c>
      <c r="BZ136" s="32">
        <f t="shared" si="45"/>
        <v>0</v>
      </c>
      <c r="CA136" s="32">
        <f t="shared" si="46"/>
        <v>0</v>
      </c>
      <c r="CB136" s="32">
        <f t="shared" si="47"/>
        <v>0</v>
      </c>
      <c r="CC136" s="32">
        <f t="shared" si="48"/>
        <v>0</v>
      </c>
      <c r="CD136" s="32">
        <f t="shared" si="49"/>
        <v>0</v>
      </c>
      <c r="CE136" s="33">
        <f t="shared" si="50"/>
        <v>0</v>
      </c>
      <c r="CF136" s="32" t="str">
        <f t="shared" si="51"/>
        <v>Eliminate</v>
      </c>
    </row>
    <row r="137" spans="6:84" x14ac:dyDescent="0.35">
      <c r="F137" t="s">
        <v>431</v>
      </c>
      <c r="G137" t="s">
        <v>431</v>
      </c>
      <c r="H137" t="s">
        <v>431</v>
      </c>
      <c r="J137" t="s">
        <v>431</v>
      </c>
      <c r="L137" t="s">
        <v>431</v>
      </c>
      <c r="P137" t="s">
        <v>431</v>
      </c>
      <c r="Z137" t="s">
        <v>431</v>
      </c>
      <c r="AA137" t="s">
        <v>431</v>
      </c>
      <c r="AB137" t="s">
        <v>431</v>
      </c>
      <c r="AD137" t="s">
        <v>431</v>
      </c>
      <c r="AE137" t="s">
        <v>431</v>
      </c>
      <c r="AF137" t="s">
        <v>431</v>
      </c>
      <c r="AG137" t="s">
        <v>431</v>
      </c>
      <c r="AH137" t="s">
        <v>431</v>
      </c>
      <c r="AI137" t="s">
        <v>431</v>
      </c>
      <c r="AJ137" t="s">
        <v>431</v>
      </c>
      <c r="AL137" t="s">
        <v>431</v>
      </c>
      <c r="AM137" t="s">
        <v>431</v>
      </c>
      <c r="AN137" t="s">
        <v>431</v>
      </c>
      <c r="AO137" t="s">
        <v>431</v>
      </c>
      <c r="AP137" t="s">
        <v>431</v>
      </c>
      <c r="AQ137" t="s">
        <v>431</v>
      </c>
      <c r="AR137" t="s">
        <v>431</v>
      </c>
      <c r="AS137" t="s">
        <v>431</v>
      </c>
      <c r="AT137" t="s">
        <v>431</v>
      </c>
      <c r="AU137" t="s">
        <v>431</v>
      </c>
      <c r="BT137" s="32">
        <f t="shared" si="39"/>
        <v>0</v>
      </c>
      <c r="BU137" s="32">
        <f t="shared" si="40"/>
        <v>0</v>
      </c>
      <c r="BV137" s="32">
        <f t="shared" si="41"/>
        <v>0</v>
      </c>
      <c r="BW137" s="32">
        <f t="shared" si="42"/>
        <v>0</v>
      </c>
      <c r="BX137" s="32">
        <f t="shared" si="43"/>
        <v>0</v>
      </c>
      <c r="BY137" s="33">
        <f t="shared" si="44"/>
        <v>0</v>
      </c>
      <c r="BZ137" s="32">
        <f t="shared" si="45"/>
        <v>0</v>
      </c>
      <c r="CA137" s="32">
        <f t="shared" si="46"/>
        <v>0</v>
      </c>
      <c r="CB137" s="32">
        <f t="shared" si="47"/>
        <v>0</v>
      </c>
      <c r="CC137" s="32">
        <f t="shared" si="48"/>
        <v>0</v>
      </c>
      <c r="CD137" s="32">
        <f t="shared" si="49"/>
        <v>0</v>
      </c>
      <c r="CE137" s="33">
        <f t="shared" si="50"/>
        <v>0</v>
      </c>
      <c r="CF137" s="32" t="str">
        <f t="shared" si="51"/>
        <v>Eliminate</v>
      </c>
    </row>
    <row r="138" spans="6:84" x14ac:dyDescent="0.35">
      <c r="F138" t="s">
        <v>431</v>
      </c>
      <c r="G138" t="s">
        <v>431</v>
      </c>
      <c r="H138" t="s">
        <v>431</v>
      </c>
      <c r="J138" t="s">
        <v>431</v>
      </c>
      <c r="L138" t="s">
        <v>431</v>
      </c>
      <c r="P138" t="s">
        <v>431</v>
      </c>
      <c r="Z138" t="s">
        <v>431</v>
      </c>
      <c r="AA138" t="s">
        <v>431</v>
      </c>
      <c r="AB138" t="s">
        <v>431</v>
      </c>
      <c r="AD138" t="s">
        <v>431</v>
      </c>
      <c r="AE138" t="s">
        <v>431</v>
      </c>
      <c r="AF138" t="s">
        <v>431</v>
      </c>
      <c r="AG138" t="s">
        <v>431</v>
      </c>
      <c r="AH138" t="s">
        <v>431</v>
      </c>
      <c r="AI138" t="s">
        <v>431</v>
      </c>
      <c r="AJ138" t="s">
        <v>431</v>
      </c>
      <c r="AL138" t="s">
        <v>431</v>
      </c>
      <c r="AM138" t="s">
        <v>431</v>
      </c>
      <c r="AN138" t="s">
        <v>431</v>
      </c>
      <c r="AO138" t="s">
        <v>431</v>
      </c>
      <c r="AP138" t="s">
        <v>431</v>
      </c>
      <c r="AQ138" t="s">
        <v>431</v>
      </c>
      <c r="AR138" t="s">
        <v>431</v>
      </c>
      <c r="AS138" t="s">
        <v>431</v>
      </c>
      <c r="AT138" t="s">
        <v>431</v>
      </c>
      <c r="AU138" t="s">
        <v>431</v>
      </c>
      <c r="BT138" s="32">
        <f t="shared" si="39"/>
        <v>0</v>
      </c>
      <c r="BU138" s="32">
        <f t="shared" si="40"/>
        <v>0</v>
      </c>
      <c r="BV138" s="32">
        <f t="shared" si="41"/>
        <v>0</v>
      </c>
      <c r="BW138" s="32">
        <f t="shared" si="42"/>
        <v>0</v>
      </c>
      <c r="BX138" s="32">
        <f t="shared" si="43"/>
        <v>0</v>
      </c>
      <c r="BY138" s="33">
        <f t="shared" si="44"/>
        <v>0</v>
      </c>
      <c r="BZ138" s="32">
        <f t="shared" si="45"/>
        <v>0</v>
      </c>
      <c r="CA138" s="32">
        <f t="shared" si="46"/>
        <v>0</v>
      </c>
      <c r="CB138" s="32">
        <f t="shared" si="47"/>
        <v>0</v>
      </c>
      <c r="CC138" s="32">
        <f t="shared" si="48"/>
        <v>0</v>
      </c>
      <c r="CD138" s="32">
        <f t="shared" si="49"/>
        <v>0</v>
      </c>
      <c r="CE138" s="33">
        <f t="shared" si="50"/>
        <v>0</v>
      </c>
      <c r="CF138" s="32" t="str">
        <f t="shared" si="51"/>
        <v>Eliminate</v>
      </c>
    </row>
    <row r="139" spans="6:84" x14ac:dyDescent="0.35">
      <c r="F139" t="s">
        <v>431</v>
      </c>
      <c r="G139" t="s">
        <v>431</v>
      </c>
      <c r="H139" t="s">
        <v>431</v>
      </c>
      <c r="J139" t="s">
        <v>431</v>
      </c>
      <c r="L139" t="s">
        <v>431</v>
      </c>
      <c r="P139" t="s">
        <v>431</v>
      </c>
      <c r="Z139" t="s">
        <v>431</v>
      </c>
      <c r="AA139" t="s">
        <v>431</v>
      </c>
      <c r="AB139" t="s">
        <v>431</v>
      </c>
      <c r="AD139" t="s">
        <v>431</v>
      </c>
      <c r="AE139" t="s">
        <v>431</v>
      </c>
      <c r="AF139" t="s">
        <v>431</v>
      </c>
      <c r="AG139" t="s">
        <v>431</v>
      </c>
      <c r="AH139" t="s">
        <v>431</v>
      </c>
      <c r="AI139" t="s">
        <v>431</v>
      </c>
      <c r="AJ139" t="s">
        <v>431</v>
      </c>
      <c r="AL139" t="s">
        <v>431</v>
      </c>
      <c r="AM139" t="s">
        <v>431</v>
      </c>
      <c r="AN139" t="s">
        <v>431</v>
      </c>
      <c r="AO139" t="s">
        <v>431</v>
      </c>
      <c r="AP139" t="s">
        <v>431</v>
      </c>
      <c r="AQ139" t="s">
        <v>431</v>
      </c>
      <c r="AR139" t="s">
        <v>431</v>
      </c>
      <c r="AS139" t="s">
        <v>431</v>
      </c>
      <c r="AT139" t="s">
        <v>431</v>
      </c>
      <c r="AU139" t="s">
        <v>431</v>
      </c>
      <c r="BT139" s="32">
        <f t="shared" si="39"/>
        <v>0</v>
      </c>
      <c r="BU139" s="32">
        <f t="shared" si="40"/>
        <v>0</v>
      </c>
      <c r="BV139" s="32">
        <f t="shared" si="41"/>
        <v>0</v>
      </c>
      <c r="BW139" s="32">
        <f t="shared" si="42"/>
        <v>0</v>
      </c>
      <c r="BX139" s="32">
        <f t="shared" si="43"/>
        <v>0</v>
      </c>
      <c r="BY139" s="33">
        <f t="shared" si="44"/>
        <v>0</v>
      </c>
      <c r="BZ139" s="32">
        <f t="shared" si="45"/>
        <v>0</v>
      </c>
      <c r="CA139" s="32">
        <f t="shared" si="46"/>
        <v>0</v>
      </c>
      <c r="CB139" s="32">
        <f t="shared" si="47"/>
        <v>0</v>
      </c>
      <c r="CC139" s="32">
        <f t="shared" si="48"/>
        <v>0</v>
      </c>
      <c r="CD139" s="32">
        <f t="shared" si="49"/>
        <v>0</v>
      </c>
      <c r="CE139" s="33">
        <f t="shared" si="50"/>
        <v>0</v>
      </c>
      <c r="CF139" s="32" t="str">
        <f t="shared" si="51"/>
        <v>Eliminate</v>
      </c>
    </row>
    <row r="140" spans="6:84" x14ac:dyDescent="0.35">
      <c r="F140" t="s">
        <v>431</v>
      </c>
      <c r="G140" t="s">
        <v>431</v>
      </c>
      <c r="H140" t="s">
        <v>431</v>
      </c>
      <c r="J140" t="s">
        <v>431</v>
      </c>
      <c r="L140" t="s">
        <v>431</v>
      </c>
      <c r="P140" t="s">
        <v>431</v>
      </c>
      <c r="Z140" t="s">
        <v>431</v>
      </c>
      <c r="AA140" t="s">
        <v>431</v>
      </c>
      <c r="AB140" t="s">
        <v>431</v>
      </c>
      <c r="AD140" t="s">
        <v>431</v>
      </c>
      <c r="AE140" t="s">
        <v>431</v>
      </c>
      <c r="AF140" t="s">
        <v>431</v>
      </c>
      <c r="AG140" t="s">
        <v>431</v>
      </c>
      <c r="AH140" t="s">
        <v>431</v>
      </c>
      <c r="AI140" t="s">
        <v>431</v>
      </c>
      <c r="AJ140" t="s">
        <v>431</v>
      </c>
      <c r="AL140" t="s">
        <v>431</v>
      </c>
      <c r="AM140" t="s">
        <v>431</v>
      </c>
      <c r="AN140" t="s">
        <v>431</v>
      </c>
      <c r="AO140" t="s">
        <v>431</v>
      </c>
      <c r="AP140" t="s">
        <v>431</v>
      </c>
      <c r="AQ140" t="s">
        <v>431</v>
      </c>
      <c r="AR140" t="s">
        <v>431</v>
      </c>
      <c r="AS140" t="s">
        <v>431</v>
      </c>
      <c r="AT140" t="s">
        <v>431</v>
      </c>
      <c r="AU140" t="s">
        <v>431</v>
      </c>
      <c r="BT140" s="32">
        <f t="shared" si="39"/>
        <v>0</v>
      </c>
      <c r="BU140" s="32">
        <f t="shared" si="40"/>
        <v>0</v>
      </c>
      <c r="BV140" s="32">
        <f t="shared" si="41"/>
        <v>0</v>
      </c>
      <c r="BW140" s="32">
        <f t="shared" si="42"/>
        <v>0</v>
      </c>
      <c r="BX140" s="32">
        <f t="shared" si="43"/>
        <v>0</v>
      </c>
      <c r="BY140" s="33">
        <f t="shared" si="44"/>
        <v>0</v>
      </c>
      <c r="BZ140" s="32">
        <f t="shared" si="45"/>
        <v>0</v>
      </c>
      <c r="CA140" s="32">
        <f t="shared" si="46"/>
        <v>0</v>
      </c>
      <c r="CB140" s="32">
        <f t="shared" si="47"/>
        <v>0</v>
      </c>
      <c r="CC140" s="32">
        <f t="shared" si="48"/>
        <v>0</v>
      </c>
      <c r="CD140" s="32">
        <f t="shared" si="49"/>
        <v>0</v>
      </c>
      <c r="CE140" s="33">
        <f t="shared" si="50"/>
        <v>0</v>
      </c>
      <c r="CF140" s="32" t="str">
        <f t="shared" si="51"/>
        <v>Eliminate</v>
      </c>
    </row>
    <row r="141" spans="6:84" x14ac:dyDescent="0.35">
      <c r="F141" t="s">
        <v>431</v>
      </c>
      <c r="G141" t="s">
        <v>431</v>
      </c>
      <c r="H141" t="s">
        <v>431</v>
      </c>
      <c r="J141" t="s">
        <v>431</v>
      </c>
      <c r="L141" t="s">
        <v>431</v>
      </c>
      <c r="P141" t="s">
        <v>431</v>
      </c>
      <c r="Z141" t="s">
        <v>431</v>
      </c>
      <c r="AA141" t="s">
        <v>431</v>
      </c>
      <c r="AB141" t="s">
        <v>431</v>
      </c>
      <c r="AD141" t="s">
        <v>431</v>
      </c>
      <c r="AE141" t="s">
        <v>431</v>
      </c>
      <c r="AF141" t="s">
        <v>431</v>
      </c>
      <c r="AG141" t="s">
        <v>431</v>
      </c>
      <c r="AH141" t="s">
        <v>431</v>
      </c>
      <c r="AI141" t="s">
        <v>431</v>
      </c>
      <c r="AJ141" t="s">
        <v>431</v>
      </c>
      <c r="AL141" t="s">
        <v>431</v>
      </c>
      <c r="AM141" t="s">
        <v>431</v>
      </c>
      <c r="AN141" t="s">
        <v>431</v>
      </c>
      <c r="AO141" t="s">
        <v>431</v>
      </c>
      <c r="AP141" t="s">
        <v>431</v>
      </c>
      <c r="AQ141" t="s">
        <v>431</v>
      </c>
      <c r="AR141" t="s">
        <v>431</v>
      </c>
      <c r="AS141" t="s">
        <v>431</v>
      </c>
      <c r="AT141" t="s">
        <v>431</v>
      </c>
      <c r="AU141" t="s">
        <v>431</v>
      </c>
      <c r="BT141" s="32">
        <f t="shared" si="39"/>
        <v>0</v>
      </c>
      <c r="BU141" s="32">
        <f t="shared" si="40"/>
        <v>0</v>
      </c>
      <c r="BV141" s="32">
        <f t="shared" si="41"/>
        <v>0</v>
      </c>
      <c r="BW141" s="32">
        <f t="shared" si="42"/>
        <v>0</v>
      </c>
      <c r="BX141" s="32">
        <f t="shared" si="43"/>
        <v>0</v>
      </c>
      <c r="BY141" s="33">
        <f t="shared" si="44"/>
        <v>0</v>
      </c>
      <c r="BZ141" s="32">
        <f t="shared" si="45"/>
        <v>0</v>
      </c>
      <c r="CA141" s="32">
        <f t="shared" si="46"/>
        <v>0</v>
      </c>
      <c r="CB141" s="32">
        <f t="shared" si="47"/>
        <v>0</v>
      </c>
      <c r="CC141" s="32">
        <f t="shared" si="48"/>
        <v>0</v>
      </c>
      <c r="CD141" s="32">
        <f t="shared" si="49"/>
        <v>0</v>
      </c>
      <c r="CE141" s="33">
        <f t="shared" si="50"/>
        <v>0</v>
      </c>
      <c r="CF141" s="32" t="str">
        <f t="shared" si="51"/>
        <v>Eliminate</v>
      </c>
    </row>
    <row r="142" spans="6:84" x14ac:dyDescent="0.35">
      <c r="F142" t="s">
        <v>431</v>
      </c>
      <c r="G142" t="s">
        <v>431</v>
      </c>
      <c r="H142" t="s">
        <v>431</v>
      </c>
      <c r="J142" t="s">
        <v>431</v>
      </c>
      <c r="L142" t="s">
        <v>431</v>
      </c>
      <c r="P142" t="s">
        <v>431</v>
      </c>
      <c r="Z142" t="s">
        <v>431</v>
      </c>
      <c r="AA142" t="s">
        <v>431</v>
      </c>
      <c r="AB142" t="s">
        <v>431</v>
      </c>
      <c r="AD142" t="s">
        <v>431</v>
      </c>
      <c r="AE142" t="s">
        <v>431</v>
      </c>
      <c r="AF142" t="s">
        <v>431</v>
      </c>
      <c r="AG142" t="s">
        <v>431</v>
      </c>
      <c r="AH142" t="s">
        <v>431</v>
      </c>
      <c r="AI142" t="s">
        <v>431</v>
      </c>
      <c r="AJ142" t="s">
        <v>431</v>
      </c>
      <c r="AL142" t="s">
        <v>431</v>
      </c>
      <c r="AM142" t="s">
        <v>431</v>
      </c>
      <c r="AN142" t="s">
        <v>431</v>
      </c>
      <c r="AO142" t="s">
        <v>431</v>
      </c>
      <c r="AP142" t="s">
        <v>431</v>
      </c>
      <c r="AQ142" t="s">
        <v>431</v>
      </c>
      <c r="AR142" t="s">
        <v>431</v>
      </c>
      <c r="AS142" t="s">
        <v>431</v>
      </c>
      <c r="AT142" t="s">
        <v>431</v>
      </c>
      <c r="AU142" t="s">
        <v>431</v>
      </c>
      <c r="BT142" s="32">
        <f t="shared" si="39"/>
        <v>0</v>
      </c>
      <c r="BU142" s="32">
        <f t="shared" si="40"/>
        <v>0</v>
      </c>
      <c r="BV142" s="32">
        <f t="shared" si="41"/>
        <v>0</v>
      </c>
      <c r="BW142" s="32">
        <f t="shared" si="42"/>
        <v>0</v>
      </c>
      <c r="BX142" s="32">
        <f t="shared" si="43"/>
        <v>0</v>
      </c>
      <c r="BY142" s="33">
        <f t="shared" si="44"/>
        <v>0</v>
      </c>
      <c r="BZ142" s="32">
        <f t="shared" si="45"/>
        <v>0</v>
      </c>
      <c r="CA142" s="32">
        <f t="shared" si="46"/>
        <v>0</v>
      </c>
      <c r="CB142" s="32">
        <f t="shared" si="47"/>
        <v>0</v>
      </c>
      <c r="CC142" s="32">
        <f t="shared" si="48"/>
        <v>0</v>
      </c>
      <c r="CD142" s="32">
        <f t="shared" si="49"/>
        <v>0</v>
      </c>
      <c r="CE142" s="33">
        <f t="shared" si="50"/>
        <v>0</v>
      </c>
      <c r="CF142" s="32" t="str">
        <f t="shared" si="51"/>
        <v>Eliminate</v>
      </c>
    </row>
    <row r="143" spans="6:84" x14ac:dyDescent="0.35">
      <c r="F143" t="s">
        <v>431</v>
      </c>
      <c r="G143" t="s">
        <v>431</v>
      </c>
      <c r="H143" t="s">
        <v>431</v>
      </c>
      <c r="J143" t="s">
        <v>431</v>
      </c>
      <c r="L143" t="s">
        <v>431</v>
      </c>
      <c r="P143" t="s">
        <v>431</v>
      </c>
      <c r="Z143" t="s">
        <v>431</v>
      </c>
      <c r="AA143" t="s">
        <v>431</v>
      </c>
      <c r="AB143" t="s">
        <v>431</v>
      </c>
      <c r="AD143" t="s">
        <v>431</v>
      </c>
      <c r="AE143" t="s">
        <v>431</v>
      </c>
      <c r="AF143" t="s">
        <v>431</v>
      </c>
      <c r="AG143" t="s">
        <v>431</v>
      </c>
      <c r="AH143" t="s">
        <v>431</v>
      </c>
      <c r="AI143" t="s">
        <v>431</v>
      </c>
      <c r="AJ143" t="s">
        <v>431</v>
      </c>
      <c r="AL143" t="s">
        <v>431</v>
      </c>
      <c r="AM143" t="s">
        <v>431</v>
      </c>
      <c r="AN143" t="s">
        <v>431</v>
      </c>
      <c r="AO143" t="s">
        <v>431</v>
      </c>
      <c r="AP143" t="s">
        <v>431</v>
      </c>
      <c r="AQ143" t="s">
        <v>431</v>
      </c>
      <c r="AR143" t="s">
        <v>431</v>
      </c>
      <c r="AS143" t="s">
        <v>431</v>
      </c>
      <c r="AT143" t="s">
        <v>431</v>
      </c>
      <c r="AU143" t="s">
        <v>431</v>
      </c>
      <c r="BT143" s="32">
        <f t="shared" si="39"/>
        <v>0</v>
      </c>
      <c r="BU143" s="32">
        <f t="shared" si="40"/>
        <v>0</v>
      </c>
      <c r="BV143" s="32">
        <f t="shared" si="41"/>
        <v>0</v>
      </c>
      <c r="BW143" s="32">
        <f t="shared" si="42"/>
        <v>0</v>
      </c>
      <c r="BX143" s="32">
        <f t="shared" si="43"/>
        <v>0</v>
      </c>
      <c r="BY143" s="33">
        <f t="shared" si="44"/>
        <v>0</v>
      </c>
      <c r="BZ143" s="32">
        <f t="shared" si="45"/>
        <v>0</v>
      </c>
      <c r="CA143" s="32">
        <f t="shared" si="46"/>
        <v>0</v>
      </c>
      <c r="CB143" s="32">
        <f t="shared" si="47"/>
        <v>0</v>
      </c>
      <c r="CC143" s="32">
        <f t="shared" si="48"/>
        <v>0</v>
      </c>
      <c r="CD143" s="32">
        <f t="shared" si="49"/>
        <v>0</v>
      </c>
      <c r="CE143" s="33">
        <f t="shared" si="50"/>
        <v>0</v>
      </c>
      <c r="CF143" s="32" t="str">
        <f t="shared" si="51"/>
        <v>Eliminate</v>
      </c>
    </row>
    <row r="144" spans="6:84" x14ac:dyDescent="0.35">
      <c r="F144" t="s">
        <v>431</v>
      </c>
      <c r="G144" t="s">
        <v>431</v>
      </c>
      <c r="H144" t="s">
        <v>431</v>
      </c>
      <c r="J144" t="s">
        <v>431</v>
      </c>
      <c r="L144" t="s">
        <v>431</v>
      </c>
      <c r="P144" t="s">
        <v>431</v>
      </c>
      <c r="Z144" t="s">
        <v>431</v>
      </c>
      <c r="AA144" t="s">
        <v>431</v>
      </c>
      <c r="AB144" t="s">
        <v>431</v>
      </c>
      <c r="AD144" t="s">
        <v>431</v>
      </c>
      <c r="AE144" t="s">
        <v>431</v>
      </c>
      <c r="AF144" t="s">
        <v>431</v>
      </c>
      <c r="AG144" t="s">
        <v>431</v>
      </c>
      <c r="AH144" t="s">
        <v>431</v>
      </c>
      <c r="AI144" t="s">
        <v>431</v>
      </c>
      <c r="AJ144" t="s">
        <v>431</v>
      </c>
      <c r="AL144" t="s">
        <v>431</v>
      </c>
      <c r="AM144" t="s">
        <v>431</v>
      </c>
      <c r="AN144" t="s">
        <v>431</v>
      </c>
      <c r="AO144" t="s">
        <v>431</v>
      </c>
      <c r="AP144" t="s">
        <v>431</v>
      </c>
      <c r="AQ144" t="s">
        <v>431</v>
      </c>
      <c r="AR144" t="s">
        <v>431</v>
      </c>
      <c r="AS144" t="s">
        <v>431</v>
      </c>
      <c r="AT144" t="s">
        <v>431</v>
      </c>
      <c r="AU144" t="s">
        <v>431</v>
      </c>
      <c r="BT144" s="32">
        <f t="shared" si="39"/>
        <v>0</v>
      </c>
      <c r="BU144" s="32">
        <f t="shared" si="40"/>
        <v>0</v>
      </c>
      <c r="BV144" s="32">
        <f t="shared" si="41"/>
        <v>0</v>
      </c>
      <c r="BW144" s="32">
        <f t="shared" si="42"/>
        <v>0</v>
      </c>
      <c r="BX144" s="32">
        <f t="shared" si="43"/>
        <v>0</v>
      </c>
      <c r="BY144" s="33">
        <f t="shared" si="44"/>
        <v>0</v>
      </c>
      <c r="BZ144" s="32">
        <f t="shared" si="45"/>
        <v>0</v>
      </c>
      <c r="CA144" s="32">
        <f t="shared" si="46"/>
        <v>0</v>
      </c>
      <c r="CB144" s="32">
        <f t="shared" si="47"/>
        <v>0</v>
      </c>
      <c r="CC144" s="32">
        <f t="shared" si="48"/>
        <v>0</v>
      </c>
      <c r="CD144" s="32">
        <f t="shared" si="49"/>
        <v>0</v>
      </c>
      <c r="CE144" s="33">
        <f t="shared" si="50"/>
        <v>0</v>
      </c>
      <c r="CF144" s="32" t="str">
        <f t="shared" si="51"/>
        <v>Eliminate</v>
      </c>
    </row>
    <row r="145" spans="6:84" x14ac:dyDescent="0.35">
      <c r="F145" t="s">
        <v>431</v>
      </c>
      <c r="G145" t="s">
        <v>431</v>
      </c>
      <c r="H145" t="s">
        <v>431</v>
      </c>
      <c r="J145" t="s">
        <v>431</v>
      </c>
      <c r="L145" t="s">
        <v>431</v>
      </c>
      <c r="P145" t="s">
        <v>431</v>
      </c>
      <c r="Z145" t="s">
        <v>431</v>
      </c>
      <c r="AA145" t="s">
        <v>431</v>
      </c>
      <c r="AB145" t="s">
        <v>431</v>
      </c>
      <c r="AD145" t="s">
        <v>431</v>
      </c>
      <c r="AE145" t="s">
        <v>431</v>
      </c>
      <c r="AF145" t="s">
        <v>431</v>
      </c>
      <c r="AG145" t="s">
        <v>431</v>
      </c>
      <c r="AH145" t="s">
        <v>431</v>
      </c>
      <c r="AI145" t="s">
        <v>431</v>
      </c>
      <c r="AJ145" t="s">
        <v>431</v>
      </c>
      <c r="AL145" t="s">
        <v>431</v>
      </c>
      <c r="AM145" t="s">
        <v>431</v>
      </c>
      <c r="AN145" t="s">
        <v>431</v>
      </c>
      <c r="AO145" t="s">
        <v>431</v>
      </c>
      <c r="AP145" t="s">
        <v>431</v>
      </c>
      <c r="AQ145" t="s">
        <v>431</v>
      </c>
      <c r="AR145" t="s">
        <v>431</v>
      </c>
      <c r="AS145" t="s">
        <v>431</v>
      </c>
      <c r="AT145" t="s">
        <v>431</v>
      </c>
      <c r="AU145" t="s">
        <v>431</v>
      </c>
      <c r="BT145" s="32">
        <f t="shared" si="39"/>
        <v>0</v>
      </c>
      <c r="BU145" s="32">
        <f t="shared" si="40"/>
        <v>0</v>
      </c>
      <c r="BV145" s="32">
        <f t="shared" si="41"/>
        <v>0</v>
      </c>
      <c r="BW145" s="32">
        <f t="shared" si="42"/>
        <v>0</v>
      </c>
      <c r="BX145" s="32">
        <f t="shared" si="43"/>
        <v>0</v>
      </c>
      <c r="BY145" s="33">
        <f t="shared" si="44"/>
        <v>0</v>
      </c>
      <c r="BZ145" s="32">
        <f t="shared" si="45"/>
        <v>0</v>
      </c>
      <c r="CA145" s="32">
        <f t="shared" si="46"/>
        <v>0</v>
      </c>
      <c r="CB145" s="32">
        <f t="shared" si="47"/>
        <v>0</v>
      </c>
      <c r="CC145" s="32">
        <f t="shared" si="48"/>
        <v>0</v>
      </c>
      <c r="CD145" s="32">
        <f t="shared" si="49"/>
        <v>0</v>
      </c>
      <c r="CE145" s="33">
        <f t="shared" si="50"/>
        <v>0</v>
      </c>
      <c r="CF145" s="32" t="str">
        <f t="shared" si="51"/>
        <v>Eliminate</v>
      </c>
    </row>
    <row r="146" spans="6:84" x14ac:dyDescent="0.35">
      <c r="F146" t="s">
        <v>431</v>
      </c>
      <c r="G146" t="s">
        <v>431</v>
      </c>
      <c r="H146" t="s">
        <v>431</v>
      </c>
      <c r="J146" t="s">
        <v>431</v>
      </c>
      <c r="L146" t="s">
        <v>431</v>
      </c>
      <c r="P146" t="s">
        <v>431</v>
      </c>
      <c r="Z146" t="s">
        <v>431</v>
      </c>
      <c r="AA146" t="s">
        <v>431</v>
      </c>
      <c r="AB146" t="s">
        <v>431</v>
      </c>
      <c r="AD146" t="s">
        <v>431</v>
      </c>
      <c r="AE146" t="s">
        <v>431</v>
      </c>
      <c r="AF146" t="s">
        <v>431</v>
      </c>
      <c r="AG146" t="s">
        <v>431</v>
      </c>
      <c r="AH146" t="s">
        <v>431</v>
      </c>
      <c r="AI146" t="s">
        <v>431</v>
      </c>
      <c r="AJ146" t="s">
        <v>431</v>
      </c>
      <c r="AL146" t="s">
        <v>431</v>
      </c>
      <c r="AM146" t="s">
        <v>431</v>
      </c>
      <c r="AN146" t="s">
        <v>431</v>
      </c>
      <c r="AO146" t="s">
        <v>431</v>
      </c>
      <c r="AP146" t="s">
        <v>431</v>
      </c>
      <c r="AQ146" t="s">
        <v>431</v>
      </c>
      <c r="AR146" t="s">
        <v>431</v>
      </c>
      <c r="AS146" t="s">
        <v>431</v>
      </c>
      <c r="AT146" t="s">
        <v>431</v>
      </c>
      <c r="AU146" t="s">
        <v>431</v>
      </c>
      <c r="BT146" s="32">
        <f t="shared" si="39"/>
        <v>0</v>
      </c>
      <c r="BU146" s="32">
        <f t="shared" si="40"/>
        <v>0</v>
      </c>
      <c r="BV146" s="32">
        <f t="shared" si="41"/>
        <v>0</v>
      </c>
      <c r="BW146" s="32">
        <f t="shared" si="42"/>
        <v>0</v>
      </c>
      <c r="BX146" s="32">
        <f t="shared" si="43"/>
        <v>0</v>
      </c>
      <c r="BY146" s="33">
        <f t="shared" si="44"/>
        <v>0</v>
      </c>
      <c r="BZ146" s="32">
        <f t="shared" si="45"/>
        <v>0</v>
      </c>
      <c r="CA146" s="32">
        <f t="shared" si="46"/>
        <v>0</v>
      </c>
      <c r="CB146" s="32">
        <f t="shared" si="47"/>
        <v>0</v>
      </c>
      <c r="CC146" s="32">
        <f t="shared" si="48"/>
        <v>0</v>
      </c>
      <c r="CD146" s="32">
        <f t="shared" si="49"/>
        <v>0</v>
      </c>
      <c r="CE146" s="33">
        <f t="shared" si="50"/>
        <v>0</v>
      </c>
      <c r="CF146" s="32" t="str">
        <f t="shared" si="51"/>
        <v>Eliminate</v>
      </c>
    </row>
    <row r="147" spans="6:84" x14ac:dyDescent="0.35">
      <c r="F147" t="s">
        <v>431</v>
      </c>
      <c r="G147" t="s">
        <v>431</v>
      </c>
      <c r="H147" t="s">
        <v>431</v>
      </c>
      <c r="J147" t="s">
        <v>431</v>
      </c>
      <c r="L147" t="s">
        <v>431</v>
      </c>
      <c r="P147" t="s">
        <v>431</v>
      </c>
      <c r="Z147" t="s">
        <v>431</v>
      </c>
      <c r="AA147" t="s">
        <v>431</v>
      </c>
      <c r="AB147" t="s">
        <v>431</v>
      </c>
      <c r="AD147" t="s">
        <v>431</v>
      </c>
      <c r="AE147" t="s">
        <v>431</v>
      </c>
      <c r="AF147" t="s">
        <v>431</v>
      </c>
      <c r="AG147" t="s">
        <v>431</v>
      </c>
      <c r="AH147" t="s">
        <v>431</v>
      </c>
      <c r="AI147" t="s">
        <v>431</v>
      </c>
      <c r="AJ147" t="s">
        <v>431</v>
      </c>
      <c r="AL147" t="s">
        <v>431</v>
      </c>
      <c r="AM147" t="s">
        <v>431</v>
      </c>
      <c r="AN147" t="s">
        <v>431</v>
      </c>
      <c r="AO147" t="s">
        <v>431</v>
      </c>
      <c r="AP147" t="s">
        <v>431</v>
      </c>
      <c r="AQ147" t="s">
        <v>431</v>
      </c>
      <c r="AR147" t="s">
        <v>431</v>
      </c>
      <c r="AS147" t="s">
        <v>431</v>
      </c>
      <c r="AT147" t="s">
        <v>431</v>
      </c>
      <c r="AU147" t="s">
        <v>431</v>
      </c>
      <c r="BT147" s="32">
        <f t="shared" si="39"/>
        <v>0</v>
      </c>
      <c r="BU147" s="32">
        <f t="shared" si="40"/>
        <v>0</v>
      </c>
      <c r="BV147" s="32">
        <f t="shared" si="41"/>
        <v>0</v>
      </c>
      <c r="BW147" s="32">
        <f t="shared" si="42"/>
        <v>0</v>
      </c>
      <c r="BX147" s="32">
        <f t="shared" si="43"/>
        <v>0</v>
      </c>
      <c r="BY147" s="33">
        <f t="shared" si="44"/>
        <v>0</v>
      </c>
      <c r="BZ147" s="32">
        <f t="shared" si="45"/>
        <v>0</v>
      </c>
      <c r="CA147" s="32">
        <f t="shared" si="46"/>
        <v>0</v>
      </c>
      <c r="CB147" s="32">
        <f t="shared" si="47"/>
        <v>0</v>
      </c>
      <c r="CC147" s="32">
        <f t="shared" si="48"/>
        <v>0</v>
      </c>
      <c r="CD147" s="32">
        <f t="shared" si="49"/>
        <v>0</v>
      </c>
      <c r="CE147" s="33">
        <f t="shared" si="50"/>
        <v>0</v>
      </c>
      <c r="CF147" s="32" t="str">
        <f t="shared" si="51"/>
        <v>Eliminate</v>
      </c>
    </row>
    <row r="148" spans="6:84" x14ac:dyDescent="0.35">
      <c r="F148" t="s">
        <v>431</v>
      </c>
      <c r="G148" t="s">
        <v>431</v>
      </c>
      <c r="H148" t="s">
        <v>431</v>
      </c>
      <c r="J148" t="s">
        <v>431</v>
      </c>
      <c r="L148" t="s">
        <v>431</v>
      </c>
      <c r="P148" t="s">
        <v>431</v>
      </c>
      <c r="Z148" t="s">
        <v>431</v>
      </c>
      <c r="AA148" t="s">
        <v>431</v>
      </c>
      <c r="AB148" t="s">
        <v>431</v>
      </c>
      <c r="AD148" t="s">
        <v>431</v>
      </c>
      <c r="AE148" t="s">
        <v>431</v>
      </c>
      <c r="AF148" t="s">
        <v>431</v>
      </c>
      <c r="AG148" t="s">
        <v>431</v>
      </c>
      <c r="AH148" t="s">
        <v>431</v>
      </c>
      <c r="AI148" t="s">
        <v>431</v>
      </c>
      <c r="AJ148" t="s">
        <v>431</v>
      </c>
      <c r="AL148" t="s">
        <v>431</v>
      </c>
      <c r="AM148" t="s">
        <v>431</v>
      </c>
      <c r="AN148" t="s">
        <v>431</v>
      </c>
      <c r="AO148" t="s">
        <v>431</v>
      </c>
      <c r="AP148" t="s">
        <v>431</v>
      </c>
      <c r="AQ148" t="s">
        <v>431</v>
      </c>
      <c r="AR148" t="s">
        <v>431</v>
      </c>
      <c r="AS148" t="s">
        <v>431</v>
      </c>
      <c r="AT148" t="s">
        <v>431</v>
      </c>
      <c r="AU148" t="s">
        <v>431</v>
      </c>
      <c r="BT148" s="32">
        <f t="shared" si="39"/>
        <v>0</v>
      </c>
      <c r="BU148" s="32">
        <f t="shared" si="40"/>
        <v>0</v>
      </c>
      <c r="BV148" s="32">
        <f t="shared" si="41"/>
        <v>0</v>
      </c>
      <c r="BW148" s="32">
        <f t="shared" si="42"/>
        <v>0</v>
      </c>
      <c r="BX148" s="32">
        <f t="shared" si="43"/>
        <v>0</v>
      </c>
      <c r="BY148" s="33">
        <f t="shared" si="44"/>
        <v>0</v>
      </c>
      <c r="BZ148" s="32">
        <f t="shared" si="45"/>
        <v>0</v>
      </c>
      <c r="CA148" s="32">
        <f t="shared" si="46"/>
        <v>0</v>
      </c>
      <c r="CB148" s="32">
        <f t="shared" si="47"/>
        <v>0</v>
      </c>
      <c r="CC148" s="32">
        <f t="shared" si="48"/>
        <v>0</v>
      </c>
      <c r="CD148" s="32">
        <f t="shared" si="49"/>
        <v>0</v>
      </c>
      <c r="CE148" s="33">
        <f t="shared" si="50"/>
        <v>0</v>
      </c>
      <c r="CF148" s="32" t="str">
        <f t="shared" si="51"/>
        <v>Eliminate</v>
      </c>
    </row>
    <row r="149" spans="6:84" x14ac:dyDescent="0.35">
      <c r="F149" t="s">
        <v>431</v>
      </c>
      <c r="G149" t="s">
        <v>431</v>
      </c>
      <c r="H149" t="s">
        <v>431</v>
      </c>
      <c r="J149" t="s">
        <v>431</v>
      </c>
      <c r="L149" t="s">
        <v>431</v>
      </c>
      <c r="P149" t="s">
        <v>431</v>
      </c>
      <c r="Z149" t="s">
        <v>431</v>
      </c>
      <c r="AA149" t="s">
        <v>431</v>
      </c>
      <c r="AB149" t="s">
        <v>431</v>
      </c>
      <c r="AD149" t="s">
        <v>431</v>
      </c>
      <c r="AE149" t="s">
        <v>431</v>
      </c>
      <c r="AF149" t="s">
        <v>431</v>
      </c>
      <c r="AG149" t="s">
        <v>431</v>
      </c>
      <c r="AH149" t="s">
        <v>431</v>
      </c>
      <c r="AI149" t="s">
        <v>431</v>
      </c>
      <c r="AJ149" t="s">
        <v>431</v>
      </c>
      <c r="AL149" t="s">
        <v>431</v>
      </c>
      <c r="AM149" t="s">
        <v>431</v>
      </c>
      <c r="AN149" t="s">
        <v>431</v>
      </c>
      <c r="AO149" t="s">
        <v>431</v>
      </c>
      <c r="AP149" t="s">
        <v>431</v>
      </c>
      <c r="AQ149" t="s">
        <v>431</v>
      </c>
      <c r="AR149" t="s">
        <v>431</v>
      </c>
      <c r="AS149" t="s">
        <v>431</v>
      </c>
      <c r="AT149" t="s">
        <v>431</v>
      </c>
      <c r="AU149" t="s">
        <v>431</v>
      </c>
      <c r="BT149" s="32">
        <f t="shared" si="39"/>
        <v>0</v>
      </c>
      <c r="BU149" s="32">
        <f t="shared" si="40"/>
        <v>0</v>
      </c>
      <c r="BV149" s="32">
        <f t="shared" si="41"/>
        <v>0</v>
      </c>
      <c r="BW149" s="32">
        <f t="shared" si="42"/>
        <v>0</v>
      </c>
      <c r="BX149" s="32">
        <f t="shared" si="43"/>
        <v>0</v>
      </c>
      <c r="BY149" s="33">
        <f t="shared" si="44"/>
        <v>0</v>
      </c>
      <c r="BZ149" s="32">
        <f t="shared" si="45"/>
        <v>0</v>
      </c>
      <c r="CA149" s="32">
        <f t="shared" si="46"/>
        <v>0</v>
      </c>
      <c r="CB149" s="32">
        <f t="shared" si="47"/>
        <v>0</v>
      </c>
      <c r="CC149" s="32">
        <f t="shared" si="48"/>
        <v>0</v>
      </c>
      <c r="CD149" s="32">
        <f t="shared" si="49"/>
        <v>0</v>
      </c>
      <c r="CE149" s="33">
        <f t="shared" si="50"/>
        <v>0</v>
      </c>
      <c r="CF149" s="32" t="str">
        <f t="shared" si="51"/>
        <v>Eliminate</v>
      </c>
    </row>
    <row r="150" spans="6:84" x14ac:dyDescent="0.35">
      <c r="F150" t="s">
        <v>431</v>
      </c>
      <c r="G150" t="s">
        <v>431</v>
      </c>
      <c r="H150" t="s">
        <v>431</v>
      </c>
      <c r="J150" t="s">
        <v>431</v>
      </c>
      <c r="L150" t="s">
        <v>431</v>
      </c>
      <c r="P150" t="s">
        <v>431</v>
      </c>
      <c r="Z150" t="s">
        <v>431</v>
      </c>
      <c r="AA150" t="s">
        <v>431</v>
      </c>
      <c r="AB150" t="s">
        <v>431</v>
      </c>
      <c r="AD150" t="s">
        <v>431</v>
      </c>
      <c r="AE150" t="s">
        <v>431</v>
      </c>
      <c r="AF150" t="s">
        <v>431</v>
      </c>
      <c r="AG150" t="s">
        <v>431</v>
      </c>
      <c r="AH150" t="s">
        <v>431</v>
      </c>
      <c r="AI150" t="s">
        <v>431</v>
      </c>
      <c r="AJ150" t="s">
        <v>431</v>
      </c>
      <c r="AL150" t="s">
        <v>431</v>
      </c>
      <c r="AM150" t="s">
        <v>431</v>
      </c>
      <c r="AN150" t="s">
        <v>431</v>
      </c>
      <c r="AO150" t="s">
        <v>431</v>
      </c>
      <c r="AP150" t="s">
        <v>431</v>
      </c>
      <c r="AQ150" t="s">
        <v>431</v>
      </c>
      <c r="AR150" t="s">
        <v>431</v>
      </c>
      <c r="AS150" t="s">
        <v>431</v>
      </c>
      <c r="AT150" t="s">
        <v>431</v>
      </c>
      <c r="AU150" t="s">
        <v>431</v>
      </c>
      <c r="BT150" s="32">
        <f t="shared" si="39"/>
        <v>0</v>
      </c>
      <c r="BU150" s="32">
        <f t="shared" si="40"/>
        <v>0</v>
      </c>
      <c r="BV150" s="32">
        <f t="shared" si="41"/>
        <v>0</v>
      </c>
      <c r="BW150" s="32">
        <f t="shared" si="42"/>
        <v>0</v>
      </c>
      <c r="BX150" s="32">
        <f t="shared" si="43"/>
        <v>0</v>
      </c>
      <c r="BY150" s="33">
        <f t="shared" si="44"/>
        <v>0</v>
      </c>
      <c r="BZ150" s="32">
        <f t="shared" si="45"/>
        <v>0</v>
      </c>
      <c r="CA150" s="32">
        <f t="shared" si="46"/>
        <v>0</v>
      </c>
      <c r="CB150" s="32">
        <f t="shared" si="47"/>
        <v>0</v>
      </c>
      <c r="CC150" s="32">
        <f t="shared" si="48"/>
        <v>0</v>
      </c>
      <c r="CD150" s="32">
        <f t="shared" si="49"/>
        <v>0</v>
      </c>
      <c r="CE150" s="33">
        <f t="shared" si="50"/>
        <v>0</v>
      </c>
      <c r="CF150" s="32" t="str">
        <f t="shared" si="51"/>
        <v>Eliminate</v>
      </c>
    </row>
    <row r="151" spans="6:84" x14ac:dyDescent="0.35">
      <c r="F151" t="s">
        <v>431</v>
      </c>
      <c r="G151" t="s">
        <v>431</v>
      </c>
      <c r="H151" t="s">
        <v>431</v>
      </c>
      <c r="J151" t="s">
        <v>431</v>
      </c>
      <c r="L151" t="s">
        <v>431</v>
      </c>
      <c r="P151" t="s">
        <v>431</v>
      </c>
      <c r="Z151" t="s">
        <v>431</v>
      </c>
      <c r="AA151" t="s">
        <v>431</v>
      </c>
      <c r="AB151" t="s">
        <v>431</v>
      </c>
      <c r="AD151" t="s">
        <v>431</v>
      </c>
      <c r="AE151" t="s">
        <v>431</v>
      </c>
      <c r="AF151" t="s">
        <v>431</v>
      </c>
      <c r="AG151" t="s">
        <v>431</v>
      </c>
      <c r="AH151" t="s">
        <v>431</v>
      </c>
      <c r="AI151" t="s">
        <v>431</v>
      </c>
      <c r="AJ151" t="s">
        <v>431</v>
      </c>
      <c r="AL151" t="s">
        <v>431</v>
      </c>
      <c r="AM151" t="s">
        <v>431</v>
      </c>
      <c r="AN151" t="s">
        <v>431</v>
      </c>
      <c r="AO151" t="s">
        <v>431</v>
      </c>
      <c r="AP151" t="s">
        <v>431</v>
      </c>
      <c r="AQ151" t="s">
        <v>431</v>
      </c>
      <c r="AR151" t="s">
        <v>431</v>
      </c>
      <c r="AS151" t="s">
        <v>431</v>
      </c>
      <c r="AT151" t="s">
        <v>431</v>
      </c>
      <c r="AU151" t="s">
        <v>431</v>
      </c>
      <c r="BT151" s="32">
        <f t="shared" si="39"/>
        <v>0</v>
      </c>
      <c r="BU151" s="32">
        <f t="shared" si="40"/>
        <v>0</v>
      </c>
      <c r="BV151" s="32">
        <f t="shared" si="41"/>
        <v>0</v>
      </c>
      <c r="BW151" s="32">
        <f t="shared" si="42"/>
        <v>0</v>
      </c>
      <c r="BX151" s="32">
        <f t="shared" si="43"/>
        <v>0</v>
      </c>
      <c r="BY151" s="33">
        <f t="shared" si="44"/>
        <v>0</v>
      </c>
      <c r="BZ151" s="32">
        <f t="shared" si="45"/>
        <v>0</v>
      </c>
      <c r="CA151" s="32">
        <f t="shared" si="46"/>
        <v>0</v>
      </c>
      <c r="CB151" s="32">
        <f t="shared" si="47"/>
        <v>0</v>
      </c>
      <c r="CC151" s="32">
        <f t="shared" si="48"/>
        <v>0</v>
      </c>
      <c r="CD151" s="32">
        <f t="shared" si="49"/>
        <v>0</v>
      </c>
      <c r="CE151" s="33">
        <f t="shared" si="50"/>
        <v>0</v>
      </c>
      <c r="CF151" s="32" t="str">
        <f t="shared" si="51"/>
        <v>Eliminate</v>
      </c>
    </row>
    <row r="152" spans="6:84" x14ac:dyDescent="0.35">
      <c r="F152" t="s">
        <v>431</v>
      </c>
      <c r="G152" t="s">
        <v>431</v>
      </c>
      <c r="H152" t="s">
        <v>431</v>
      </c>
      <c r="J152" t="s">
        <v>431</v>
      </c>
      <c r="L152" t="s">
        <v>431</v>
      </c>
      <c r="P152" t="s">
        <v>431</v>
      </c>
      <c r="Z152" t="s">
        <v>431</v>
      </c>
      <c r="AA152" t="s">
        <v>431</v>
      </c>
      <c r="AB152" t="s">
        <v>431</v>
      </c>
      <c r="AD152" t="s">
        <v>431</v>
      </c>
      <c r="AE152" t="s">
        <v>431</v>
      </c>
      <c r="AF152" t="s">
        <v>431</v>
      </c>
      <c r="AG152" t="s">
        <v>431</v>
      </c>
      <c r="AH152" t="s">
        <v>431</v>
      </c>
      <c r="AI152" t="s">
        <v>431</v>
      </c>
      <c r="AJ152" t="s">
        <v>431</v>
      </c>
      <c r="AL152" t="s">
        <v>431</v>
      </c>
      <c r="AM152" t="s">
        <v>431</v>
      </c>
      <c r="AN152" t="s">
        <v>431</v>
      </c>
      <c r="AO152" t="s">
        <v>431</v>
      </c>
      <c r="AP152" t="s">
        <v>431</v>
      </c>
      <c r="AQ152" t="s">
        <v>431</v>
      </c>
      <c r="AR152" t="s">
        <v>431</v>
      </c>
      <c r="AS152" t="s">
        <v>431</v>
      </c>
      <c r="AT152" t="s">
        <v>431</v>
      </c>
      <c r="AU152" t="s">
        <v>431</v>
      </c>
      <c r="BT152" s="32">
        <f t="shared" si="39"/>
        <v>0</v>
      </c>
      <c r="BU152" s="32">
        <f t="shared" si="40"/>
        <v>0</v>
      </c>
      <c r="BV152" s="32">
        <f t="shared" si="41"/>
        <v>0</v>
      </c>
      <c r="BW152" s="32">
        <f t="shared" si="42"/>
        <v>0</v>
      </c>
      <c r="BX152" s="32">
        <f t="shared" si="43"/>
        <v>0</v>
      </c>
      <c r="BY152" s="33">
        <f t="shared" si="44"/>
        <v>0</v>
      </c>
      <c r="BZ152" s="32">
        <f t="shared" si="45"/>
        <v>0</v>
      </c>
      <c r="CA152" s="32">
        <f t="shared" si="46"/>
        <v>0</v>
      </c>
      <c r="CB152" s="32">
        <f t="shared" si="47"/>
        <v>0</v>
      </c>
      <c r="CC152" s="32">
        <f t="shared" si="48"/>
        <v>0</v>
      </c>
      <c r="CD152" s="32">
        <f t="shared" si="49"/>
        <v>0</v>
      </c>
      <c r="CE152" s="33">
        <f t="shared" si="50"/>
        <v>0</v>
      </c>
      <c r="CF152" s="32" t="str">
        <f t="shared" si="51"/>
        <v>Eliminate</v>
      </c>
    </row>
    <row r="153" spans="6:84" x14ac:dyDescent="0.35">
      <c r="F153" t="s">
        <v>431</v>
      </c>
      <c r="G153" t="s">
        <v>431</v>
      </c>
      <c r="H153" t="s">
        <v>431</v>
      </c>
      <c r="J153" t="s">
        <v>431</v>
      </c>
      <c r="L153" t="s">
        <v>431</v>
      </c>
      <c r="P153" t="s">
        <v>431</v>
      </c>
      <c r="Z153" t="s">
        <v>431</v>
      </c>
      <c r="AA153" t="s">
        <v>431</v>
      </c>
      <c r="AB153" t="s">
        <v>431</v>
      </c>
      <c r="AD153" t="s">
        <v>431</v>
      </c>
      <c r="AE153" t="s">
        <v>431</v>
      </c>
      <c r="AF153" t="s">
        <v>431</v>
      </c>
      <c r="AG153" t="s">
        <v>431</v>
      </c>
      <c r="AH153" t="s">
        <v>431</v>
      </c>
      <c r="AI153" t="s">
        <v>431</v>
      </c>
      <c r="AJ153" t="s">
        <v>431</v>
      </c>
      <c r="AL153" t="s">
        <v>431</v>
      </c>
      <c r="AM153" t="s">
        <v>431</v>
      </c>
      <c r="AN153" t="s">
        <v>431</v>
      </c>
      <c r="AO153" t="s">
        <v>431</v>
      </c>
      <c r="AP153" t="s">
        <v>431</v>
      </c>
      <c r="AQ153" t="s">
        <v>431</v>
      </c>
      <c r="AR153" t="s">
        <v>431</v>
      </c>
      <c r="AS153" t="s">
        <v>431</v>
      </c>
      <c r="AT153" t="s">
        <v>431</v>
      </c>
      <c r="AU153" t="s">
        <v>431</v>
      </c>
      <c r="BT153" s="32">
        <f t="shared" si="39"/>
        <v>0</v>
      </c>
      <c r="BU153" s="32">
        <f t="shared" si="40"/>
        <v>0</v>
      </c>
      <c r="BV153" s="32">
        <f t="shared" si="41"/>
        <v>0</v>
      </c>
      <c r="BW153" s="32">
        <f t="shared" si="42"/>
        <v>0</v>
      </c>
      <c r="BX153" s="32">
        <f t="shared" si="43"/>
        <v>0</v>
      </c>
      <c r="BY153" s="33">
        <f t="shared" si="44"/>
        <v>0</v>
      </c>
      <c r="BZ153" s="32">
        <f t="shared" si="45"/>
        <v>0</v>
      </c>
      <c r="CA153" s="32">
        <f t="shared" si="46"/>
        <v>0</v>
      </c>
      <c r="CB153" s="32">
        <f t="shared" si="47"/>
        <v>0</v>
      </c>
      <c r="CC153" s="32">
        <f t="shared" si="48"/>
        <v>0</v>
      </c>
      <c r="CD153" s="32">
        <f t="shared" si="49"/>
        <v>0</v>
      </c>
      <c r="CE153" s="33">
        <f t="shared" si="50"/>
        <v>0</v>
      </c>
      <c r="CF153" s="32" t="str">
        <f t="shared" si="51"/>
        <v>Eliminate</v>
      </c>
    </row>
    <row r="154" spans="6:84" x14ac:dyDescent="0.35">
      <c r="F154" t="s">
        <v>431</v>
      </c>
      <c r="G154" t="s">
        <v>431</v>
      </c>
      <c r="H154" t="s">
        <v>431</v>
      </c>
      <c r="J154" t="s">
        <v>431</v>
      </c>
      <c r="L154" t="s">
        <v>431</v>
      </c>
      <c r="P154" t="s">
        <v>431</v>
      </c>
      <c r="Z154" t="s">
        <v>431</v>
      </c>
      <c r="AA154" t="s">
        <v>431</v>
      </c>
      <c r="AB154" t="s">
        <v>431</v>
      </c>
      <c r="AD154" t="s">
        <v>431</v>
      </c>
      <c r="AE154" t="s">
        <v>431</v>
      </c>
      <c r="AF154" t="s">
        <v>431</v>
      </c>
      <c r="AG154" t="s">
        <v>431</v>
      </c>
      <c r="AH154" t="s">
        <v>431</v>
      </c>
      <c r="AI154" t="s">
        <v>431</v>
      </c>
      <c r="AJ154" t="s">
        <v>431</v>
      </c>
      <c r="AL154" t="s">
        <v>431</v>
      </c>
      <c r="AM154" t="s">
        <v>431</v>
      </c>
      <c r="AN154" t="s">
        <v>431</v>
      </c>
      <c r="AO154" t="s">
        <v>431</v>
      </c>
      <c r="AP154" t="s">
        <v>431</v>
      </c>
      <c r="AQ154" t="s">
        <v>431</v>
      </c>
      <c r="AR154" t="s">
        <v>431</v>
      </c>
      <c r="AS154" t="s">
        <v>431</v>
      </c>
      <c r="AT154" t="s">
        <v>431</v>
      </c>
      <c r="AU154" t="s">
        <v>431</v>
      </c>
      <c r="BT154" s="32">
        <f t="shared" si="39"/>
        <v>0</v>
      </c>
      <c r="BU154" s="32">
        <f t="shared" si="40"/>
        <v>0</v>
      </c>
      <c r="BV154" s="32">
        <f t="shared" si="41"/>
        <v>0</v>
      </c>
      <c r="BW154" s="32">
        <f t="shared" si="42"/>
        <v>0</v>
      </c>
      <c r="BX154" s="32">
        <f t="shared" si="43"/>
        <v>0</v>
      </c>
      <c r="BY154" s="33">
        <f t="shared" si="44"/>
        <v>0</v>
      </c>
      <c r="BZ154" s="32">
        <f t="shared" si="45"/>
        <v>0</v>
      </c>
      <c r="CA154" s="32">
        <f t="shared" si="46"/>
        <v>0</v>
      </c>
      <c r="CB154" s="32">
        <f t="shared" si="47"/>
        <v>0</v>
      </c>
      <c r="CC154" s="32">
        <f t="shared" si="48"/>
        <v>0</v>
      </c>
      <c r="CD154" s="32">
        <f t="shared" si="49"/>
        <v>0</v>
      </c>
      <c r="CE154" s="33">
        <f t="shared" si="50"/>
        <v>0</v>
      </c>
      <c r="CF154" s="32" t="str">
        <f t="shared" si="51"/>
        <v>Eliminate</v>
      </c>
    </row>
    <row r="155" spans="6:84" x14ac:dyDescent="0.35">
      <c r="F155" t="s">
        <v>431</v>
      </c>
      <c r="G155" t="s">
        <v>431</v>
      </c>
      <c r="H155" t="s">
        <v>431</v>
      </c>
      <c r="J155" t="s">
        <v>431</v>
      </c>
      <c r="L155" t="s">
        <v>431</v>
      </c>
      <c r="P155" t="s">
        <v>431</v>
      </c>
      <c r="Z155" t="s">
        <v>431</v>
      </c>
      <c r="AA155" t="s">
        <v>431</v>
      </c>
      <c r="AB155" t="s">
        <v>431</v>
      </c>
      <c r="AD155" t="s">
        <v>431</v>
      </c>
      <c r="AE155" t="s">
        <v>431</v>
      </c>
      <c r="AF155" t="s">
        <v>431</v>
      </c>
      <c r="AG155" t="s">
        <v>431</v>
      </c>
      <c r="AH155" t="s">
        <v>431</v>
      </c>
      <c r="AI155" t="s">
        <v>431</v>
      </c>
      <c r="AJ155" t="s">
        <v>431</v>
      </c>
      <c r="AL155" t="s">
        <v>431</v>
      </c>
      <c r="AM155" t="s">
        <v>431</v>
      </c>
      <c r="AN155" t="s">
        <v>431</v>
      </c>
      <c r="AO155" t="s">
        <v>431</v>
      </c>
      <c r="AP155" t="s">
        <v>431</v>
      </c>
      <c r="AQ155" t="s">
        <v>431</v>
      </c>
      <c r="AR155" t="s">
        <v>431</v>
      </c>
      <c r="AS155" t="s">
        <v>431</v>
      </c>
      <c r="AT155" t="s">
        <v>431</v>
      </c>
      <c r="AU155" t="s">
        <v>431</v>
      </c>
      <c r="BT155" s="32">
        <f t="shared" si="39"/>
        <v>0</v>
      </c>
      <c r="BU155" s="32">
        <f t="shared" si="40"/>
        <v>0</v>
      </c>
      <c r="BV155" s="32">
        <f t="shared" si="41"/>
        <v>0</v>
      </c>
      <c r="BW155" s="32">
        <f t="shared" si="42"/>
        <v>0</v>
      </c>
      <c r="BX155" s="32">
        <f t="shared" si="43"/>
        <v>0</v>
      </c>
      <c r="BY155" s="33">
        <f t="shared" si="44"/>
        <v>0</v>
      </c>
      <c r="BZ155" s="32">
        <f t="shared" si="45"/>
        <v>0</v>
      </c>
      <c r="CA155" s="32">
        <f t="shared" si="46"/>
        <v>0</v>
      </c>
      <c r="CB155" s="32">
        <f t="shared" si="47"/>
        <v>0</v>
      </c>
      <c r="CC155" s="32">
        <f t="shared" si="48"/>
        <v>0</v>
      </c>
      <c r="CD155" s="32">
        <f t="shared" si="49"/>
        <v>0</v>
      </c>
      <c r="CE155" s="33">
        <f t="shared" si="50"/>
        <v>0</v>
      </c>
      <c r="CF155" s="32" t="str">
        <f t="shared" si="51"/>
        <v>Eliminate</v>
      </c>
    </row>
    <row r="156" spans="6:84" x14ac:dyDescent="0.35">
      <c r="F156" t="s">
        <v>431</v>
      </c>
      <c r="G156" t="s">
        <v>431</v>
      </c>
      <c r="H156" t="s">
        <v>431</v>
      </c>
      <c r="J156" t="s">
        <v>431</v>
      </c>
      <c r="L156" t="s">
        <v>431</v>
      </c>
      <c r="P156" t="s">
        <v>431</v>
      </c>
      <c r="Z156" t="s">
        <v>431</v>
      </c>
      <c r="AA156" t="s">
        <v>431</v>
      </c>
      <c r="AB156" t="s">
        <v>431</v>
      </c>
      <c r="AD156" t="s">
        <v>431</v>
      </c>
      <c r="AE156" t="s">
        <v>431</v>
      </c>
      <c r="AF156" t="s">
        <v>431</v>
      </c>
      <c r="AG156" t="s">
        <v>431</v>
      </c>
      <c r="AH156" t="s">
        <v>431</v>
      </c>
      <c r="AI156" t="s">
        <v>431</v>
      </c>
      <c r="AJ156" t="s">
        <v>431</v>
      </c>
      <c r="AL156" t="s">
        <v>431</v>
      </c>
      <c r="AM156" t="s">
        <v>431</v>
      </c>
      <c r="AN156" t="s">
        <v>431</v>
      </c>
      <c r="AO156" t="s">
        <v>431</v>
      </c>
      <c r="AP156" t="s">
        <v>431</v>
      </c>
      <c r="AQ156" t="s">
        <v>431</v>
      </c>
      <c r="AR156" t="s">
        <v>431</v>
      </c>
      <c r="AS156" t="s">
        <v>431</v>
      </c>
      <c r="AT156" t="s">
        <v>431</v>
      </c>
      <c r="AU156" t="s">
        <v>431</v>
      </c>
      <c r="BT156" s="32">
        <f t="shared" si="39"/>
        <v>0</v>
      </c>
      <c r="BU156" s="32">
        <f t="shared" si="40"/>
        <v>0</v>
      </c>
      <c r="BV156" s="32">
        <f t="shared" si="41"/>
        <v>0</v>
      </c>
      <c r="BW156" s="32">
        <f t="shared" si="42"/>
        <v>0</v>
      </c>
      <c r="BX156" s="32">
        <f t="shared" si="43"/>
        <v>0</v>
      </c>
      <c r="BY156" s="33">
        <f t="shared" si="44"/>
        <v>0</v>
      </c>
      <c r="BZ156" s="32">
        <f t="shared" si="45"/>
        <v>0</v>
      </c>
      <c r="CA156" s="32">
        <f t="shared" si="46"/>
        <v>0</v>
      </c>
      <c r="CB156" s="32">
        <f t="shared" si="47"/>
        <v>0</v>
      </c>
      <c r="CC156" s="32">
        <f t="shared" si="48"/>
        <v>0</v>
      </c>
      <c r="CD156" s="32">
        <f t="shared" si="49"/>
        <v>0</v>
      </c>
      <c r="CE156" s="33">
        <f t="shared" si="50"/>
        <v>0</v>
      </c>
      <c r="CF156" s="32" t="str">
        <f t="shared" si="51"/>
        <v>Eliminate</v>
      </c>
    </row>
    <row r="157" spans="6:84" x14ac:dyDescent="0.35">
      <c r="F157" t="s">
        <v>431</v>
      </c>
      <c r="G157" t="s">
        <v>431</v>
      </c>
      <c r="H157" t="s">
        <v>431</v>
      </c>
      <c r="J157" t="s">
        <v>431</v>
      </c>
      <c r="L157" t="s">
        <v>431</v>
      </c>
      <c r="P157" t="s">
        <v>431</v>
      </c>
      <c r="Z157" t="s">
        <v>431</v>
      </c>
      <c r="AA157" t="s">
        <v>431</v>
      </c>
      <c r="AB157" t="s">
        <v>431</v>
      </c>
      <c r="AD157" t="s">
        <v>431</v>
      </c>
      <c r="AE157" t="s">
        <v>431</v>
      </c>
      <c r="AF157" t="s">
        <v>431</v>
      </c>
      <c r="AG157" t="s">
        <v>431</v>
      </c>
      <c r="AH157" t="s">
        <v>431</v>
      </c>
      <c r="AI157" t="s">
        <v>431</v>
      </c>
      <c r="AJ157" t="s">
        <v>431</v>
      </c>
      <c r="AL157" t="s">
        <v>431</v>
      </c>
      <c r="AM157" t="s">
        <v>431</v>
      </c>
      <c r="AN157" t="s">
        <v>431</v>
      </c>
      <c r="AO157" t="s">
        <v>431</v>
      </c>
      <c r="AP157" t="s">
        <v>431</v>
      </c>
      <c r="AQ157" t="s">
        <v>431</v>
      </c>
      <c r="AR157" t="s">
        <v>431</v>
      </c>
      <c r="AS157" t="s">
        <v>431</v>
      </c>
      <c r="AT157" t="s">
        <v>431</v>
      </c>
      <c r="AU157" t="s">
        <v>431</v>
      </c>
      <c r="BT157" s="32">
        <f t="shared" si="39"/>
        <v>0</v>
      </c>
      <c r="BU157" s="32">
        <f t="shared" si="40"/>
        <v>0</v>
      </c>
      <c r="BV157" s="32">
        <f t="shared" si="41"/>
        <v>0</v>
      </c>
      <c r="BW157" s="32">
        <f t="shared" si="42"/>
        <v>0</v>
      </c>
      <c r="BX157" s="32">
        <f t="shared" si="43"/>
        <v>0</v>
      </c>
      <c r="BY157" s="33">
        <f t="shared" si="44"/>
        <v>0</v>
      </c>
      <c r="BZ157" s="32">
        <f t="shared" si="45"/>
        <v>0</v>
      </c>
      <c r="CA157" s="32">
        <f t="shared" si="46"/>
        <v>0</v>
      </c>
      <c r="CB157" s="32">
        <f t="shared" si="47"/>
        <v>0</v>
      </c>
      <c r="CC157" s="32">
        <f t="shared" si="48"/>
        <v>0</v>
      </c>
      <c r="CD157" s="32">
        <f t="shared" si="49"/>
        <v>0</v>
      </c>
      <c r="CE157" s="33">
        <f t="shared" si="50"/>
        <v>0</v>
      </c>
      <c r="CF157" s="32" t="str">
        <f t="shared" si="51"/>
        <v>Eliminate</v>
      </c>
    </row>
    <row r="158" spans="6:84" x14ac:dyDescent="0.35">
      <c r="F158" t="s">
        <v>431</v>
      </c>
      <c r="G158" t="s">
        <v>431</v>
      </c>
      <c r="H158" t="s">
        <v>431</v>
      </c>
      <c r="J158" t="s">
        <v>431</v>
      </c>
      <c r="L158" t="s">
        <v>431</v>
      </c>
      <c r="P158" t="s">
        <v>431</v>
      </c>
      <c r="Z158" t="s">
        <v>431</v>
      </c>
      <c r="AA158" t="s">
        <v>431</v>
      </c>
      <c r="AB158" t="s">
        <v>431</v>
      </c>
      <c r="AD158" t="s">
        <v>431</v>
      </c>
      <c r="AE158" t="s">
        <v>431</v>
      </c>
      <c r="AF158" t="s">
        <v>431</v>
      </c>
      <c r="AG158" t="s">
        <v>431</v>
      </c>
      <c r="AH158" t="s">
        <v>431</v>
      </c>
      <c r="AI158" t="s">
        <v>431</v>
      </c>
      <c r="AJ158" t="s">
        <v>431</v>
      </c>
      <c r="AL158" t="s">
        <v>431</v>
      </c>
      <c r="AM158" t="s">
        <v>431</v>
      </c>
      <c r="AN158" t="s">
        <v>431</v>
      </c>
      <c r="AO158" t="s">
        <v>431</v>
      </c>
      <c r="AP158" t="s">
        <v>431</v>
      </c>
      <c r="AQ158" t="s">
        <v>431</v>
      </c>
      <c r="AR158" t="s">
        <v>431</v>
      </c>
      <c r="AS158" t="s">
        <v>431</v>
      </c>
      <c r="AT158" t="s">
        <v>431</v>
      </c>
      <c r="AU158" t="s">
        <v>431</v>
      </c>
      <c r="BT158" s="32">
        <f t="shared" si="39"/>
        <v>0</v>
      </c>
      <c r="BU158" s="32">
        <f t="shared" si="40"/>
        <v>0</v>
      </c>
      <c r="BV158" s="32">
        <f t="shared" si="41"/>
        <v>0</v>
      </c>
      <c r="BW158" s="32">
        <f t="shared" si="42"/>
        <v>0</v>
      </c>
      <c r="BX158" s="32">
        <f t="shared" si="43"/>
        <v>0</v>
      </c>
      <c r="BY158" s="33">
        <f t="shared" si="44"/>
        <v>0</v>
      </c>
      <c r="BZ158" s="32">
        <f t="shared" si="45"/>
        <v>0</v>
      </c>
      <c r="CA158" s="32">
        <f t="shared" si="46"/>
        <v>0</v>
      </c>
      <c r="CB158" s="32">
        <f t="shared" si="47"/>
        <v>0</v>
      </c>
      <c r="CC158" s="32">
        <f t="shared" si="48"/>
        <v>0</v>
      </c>
      <c r="CD158" s="32">
        <f t="shared" si="49"/>
        <v>0</v>
      </c>
      <c r="CE158" s="33">
        <f t="shared" si="50"/>
        <v>0</v>
      </c>
      <c r="CF158" s="32" t="str">
        <f t="shared" si="51"/>
        <v>Eliminate</v>
      </c>
    </row>
    <row r="159" spans="6:84" x14ac:dyDescent="0.35">
      <c r="F159" t="s">
        <v>431</v>
      </c>
      <c r="G159" t="s">
        <v>431</v>
      </c>
      <c r="H159" t="s">
        <v>431</v>
      </c>
      <c r="J159" t="s">
        <v>431</v>
      </c>
      <c r="L159" t="s">
        <v>431</v>
      </c>
      <c r="P159" t="s">
        <v>431</v>
      </c>
      <c r="Z159" t="s">
        <v>431</v>
      </c>
      <c r="AA159" t="s">
        <v>431</v>
      </c>
      <c r="AB159" t="s">
        <v>431</v>
      </c>
      <c r="AD159" t="s">
        <v>431</v>
      </c>
      <c r="AE159" t="s">
        <v>431</v>
      </c>
      <c r="AF159" t="s">
        <v>431</v>
      </c>
      <c r="AG159" t="s">
        <v>431</v>
      </c>
      <c r="AH159" t="s">
        <v>431</v>
      </c>
      <c r="AI159" t="s">
        <v>431</v>
      </c>
      <c r="AJ159" t="s">
        <v>431</v>
      </c>
      <c r="AL159" t="s">
        <v>431</v>
      </c>
      <c r="AM159" t="s">
        <v>431</v>
      </c>
      <c r="AN159" t="s">
        <v>431</v>
      </c>
      <c r="AO159" t="s">
        <v>431</v>
      </c>
      <c r="AP159" t="s">
        <v>431</v>
      </c>
      <c r="AQ159" t="s">
        <v>431</v>
      </c>
      <c r="AR159" t="s">
        <v>431</v>
      </c>
      <c r="AS159" t="s">
        <v>431</v>
      </c>
      <c r="AT159" t="s">
        <v>431</v>
      </c>
      <c r="AU159" t="s">
        <v>431</v>
      </c>
      <c r="BT159" s="32">
        <f t="shared" si="39"/>
        <v>0</v>
      </c>
      <c r="BU159" s="32">
        <f t="shared" si="40"/>
        <v>0</v>
      </c>
      <c r="BV159" s="32">
        <f t="shared" si="41"/>
        <v>0</v>
      </c>
      <c r="BW159" s="32">
        <f t="shared" si="42"/>
        <v>0</v>
      </c>
      <c r="BX159" s="32">
        <f t="shared" si="43"/>
        <v>0</v>
      </c>
      <c r="BY159" s="33">
        <f t="shared" si="44"/>
        <v>0</v>
      </c>
      <c r="BZ159" s="32">
        <f t="shared" si="45"/>
        <v>0</v>
      </c>
      <c r="CA159" s="32">
        <f t="shared" si="46"/>
        <v>0</v>
      </c>
      <c r="CB159" s="32">
        <f t="shared" si="47"/>
        <v>0</v>
      </c>
      <c r="CC159" s="32">
        <f t="shared" si="48"/>
        <v>0</v>
      </c>
      <c r="CD159" s="32">
        <f t="shared" si="49"/>
        <v>0</v>
      </c>
      <c r="CE159" s="33">
        <f t="shared" si="50"/>
        <v>0</v>
      </c>
      <c r="CF159" s="32" t="str">
        <f t="shared" si="51"/>
        <v>Eliminate</v>
      </c>
    </row>
    <row r="160" spans="6:84" x14ac:dyDescent="0.35">
      <c r="F160" t="s">
        <v>431</v>
      </c>
      <c r="G160" t="s">
        <v>431</v>
      </c>
      <c r="H160" t="s">
        <v>431</v>
      </c>
      <c r="J160" t="s">
        <v>431</v>
      </c>
      <c r="L160" t="s">
        <v>431</v>
      </c>
      <c r="P160" t="s">
        <v>431</v>
      </c>
      <c r="Z160" t="s">
        <v>431</v>
      </c>
      <c r="AA160" t="s">
        <v>431</v>
      </c>
      <c r="AB160" t="s">
        <v>431</v>
      </c>
      <c r="AD160" t="s">
        <v>431</v>
      </c>
      <c r="AE160" t="s">
        <v>431</v>
      </c>
      <c r="AF160" t="s">
        <v>431</v>
      </c>
      <c r="AG160" t="s">
        <v>431</v>
      </c>
      <c r="AH160" t="s">
        <v>431</v>
      </c>
      <c r="AI160" t="s">
        <v>431</v>
      </c>
      <c r="AJ160" t="s">
        <v>431</v>
      </c>
      <c r="AL160" t="s">
        <v>431</v>
      </c>
      <c r="AM160" t="s">
        <v>431</v>
      </c>
      <c r="AN160" t="s">
        <v>431</v>
      </c>
      <c r="AO160" t="s">
        <v>431</v>
      </c>
      <c r="AP160" t="s">
        <v>431</v>
      </c>
      <c r="AQ160" t="s">
        <v>431</v>
      </c>
      <c r="AR160" t="s">
        <v>431</v>
      </c>
      <c r="AS160" t="s">
        <v>431</v>
      </c>
      <c r="AT160" t="s">
        <v>431</v>
      </c>
      <c r="AU160" t="s">
        <v>431</v>
      </c>
      <c r="BT160" s="32">
        <f t="shared" si="39"/>
        <v>0</v>
      </c>
      <c r="BU160" s="32">
        <f t="shared" si="40"/>
        <v>0</v>
      </c>
      <c r="BV160" s="32">
        <f t="shared" si="41"/>
        <v>0</v>
      </c>
      <c r="BW160" s="32">
        <f t="shared" si="42"/>
        <v>0</v>
      </c>
      <c r="BX160" s="32">
        <f t="shared" si="43"/>
        <v>0</v>
      </c>
      <c r="BY160" s="33">
        <f t="shared" si="44"/>
        <v>0</v>
      </c>
      <c r="BZ160" s="32">
        <f t="shared" si="45"/>
        <v>0</v>
      </c>
      <c r="CA160" s="32">
        <f t="shared" si="46"/>
        <v>0</v>
      </c>
      <c r="CB160" s="32">
        <f t="shared" si="47"/>
        <v>0</v>
      </c>
      <c r="CC160" s="32">
        <f t="shared" si="48"/>
        <v>0</v>
      </c>
      <c r="CD160" s="32">
        <f t="shared" si="49"/>
        <v>0</v>
      </c>
      <c r="CE160" s="33">
        <f t="shared" si="50"/>
        <v>0</v>
      </c>
      <c r="CF160" s="32" t="str">
        <f t="shared" si="51"/>
        <v>Eliminate</v>
      </c>
    </row>
    <row r="161" spans="6:84" x14ac:dyDescent="0.35">
      <c r="F161" t="s">
        <v>431</v>
      </c>
      <c r="G161" t="s">
        <v>431</v>
      </c>
      <c r="H161" t="s">
        <v>431</v>
      </c>
      <c r="J161" t="s">
        <v>431</v>
      </c>
      <c r="L161" t="s">
        <v>431</v>
      </c>
      <c r="P161" t="s">
        <v>431</v>
      </c>
      <c r="Z161" t="s">
        <v>431</v>
      </c>
      <c r="AA161" t="s">
        <v>431</v>
      </c>
      <c r="AB161" t="s">
        <v>431</v>
      </c>
      <c r="AD161" t="s">
        <v>431</v>
      </c>
      <c r="AE161" t="s">
        <v>431</v>
      </c>
      <c r="AF161" t="s">
        <v>431</v>
      </c>
      <c r="AG161" t="s">
        <v>431</v>
      </c>
      <c r="AH161" t="s">
        <v>431</v>
      </c>
      <c r="AI161" t="s">
        <v>431</v>
      </c>
      <c r="AJ161" t="s">
        <v>431</v>
      </c>
      <c r="AL161" t="s">
        <v>431</v>
      </c>
      <c r="AM161" t="s">
        <v>431</v>
      </c>
      <c r="AN161" t="s">
        <v>431</v>
      </c>
      <c r="AO161" t="s">
        <v>431</v>
      </c>
      <c r="AP161" t="s">
        <v>431</v>
      </c>
      <c r="AQ161" t="s">
        <v>431</v>
      </c>
      <c r="AR161" t="s">
        <v>431</v>
      </c>
      <c r="AS161" t="s">
        <v>431</v>
      </c>
      <c r="AT161" t="s">
        <v>431</v>
      </c>
      <c r="AU161" t="s">
        <v>431</v>
      </c>
      <c r="BT161" s="32">
        <f t="shared" si="39"/>
        <v>0</v>
      </c>
      <c r="BU161" s="32">
        <f t="shared" si="40"/>
        <v>0</v>
      </c>
      <c r="BV161" s="32">
        <f t="shared" si="41"/>
        <v>0</v>
      </c>
      <c r="BW161" s="32">
        <f t="shared" si="42"/>
        <v>0</v>
      </c>
      <c r="BX161" s="32">
        <f t="shared" si="43"/>
        <v>0</v>
      </c>
      <c r="BY161" s="33">
        <f t="shared" si="44"/>
        <v>0</v>
      </c>
      <c r="BZ161" s="32">
        <f t="shared" si="45"/>
        <v>0</v>
      </c>
      <c r="CA161" s="32">
        <f t="shared" si="46"/>
        <v>0</v>
      </c>
      <c r="CB161" s="32">
        <f t="shared" si="47"/>
        <v>0</v>
      </c>
      <c r="CC161" s="32">
        <f t="shared" si="48"/>
        <v>0</v>
      </c>
      <c r="CD161" s="32">
        <f t="shared" si="49"/>
        <v>0</v>
      </c>
      <c r="CE161" s="33">
        <f t="shared" si="50"/>
        <v>0</v>
      </c>
      <c r="CF161" s="32" t="str">
        <f t="shared" si="51"/>
        <v>Eliminate</v>
      </c>
    </row>
    <row r="162" spans="6:84" x14ac:dyDescent="0.35">
      <c r="F162" t="s">
        <v>431</v>
      </c>
      <c r="G162" t="s">
        <v>431</v>
      </c>
      <c r="H162" t="s">
        <v>431</v>
      </c>
      <c r="J162" t="s">
        <v>431</v>
      </c>
      <c r="L162" t="s">
        <v>431</v>
      </c>
      <c r="P162" t="s">
        <v>431</v>
      </c>
      <c r="Z162" t="s">
        <v>431</v>
      </c>
      <c r="AA162" t="s">
        <v>431</v>
      </c>
      <c r="AB162" t="s">
        <v>431</v>
      </c>
      <c r="AD162" t="s">
        <v>431</v>
      </c>
      <c r="AE162" t="s">
        <v>431</v>
      </c>
      <c r="AF162" t="s">
        <v>431</v>
      </c>
      <c r="AG162" t="s">
        <v>431</v>
      </c>
      <c r="AH162" t="s">
        <v>431</v>
      </c>
      <c r="AI162" t="s">
        <v>431</v>
      </c>
      <c r="AJ162" t="s">
        <v>431</v>
      </c>
      <c r="AL162" t="s">
        <v>431</v>
      </c>
      <c r="AM162" t="s">
        <v>431</v>
      </c>
      <c r="AN162" t="s">
        <v>431</v>
      </c>
      <c r="AO162" t="s">
        <v>431</v>
      </c>
      <c r="AP162" t="s">
        <v>431</v>
      </c>
      <c r="AQ162" t="s">
        <v>431</v>
      </c>
      <c r="AR162" t="s">
        <v>431</v>
      </c>
      <c r="AS162" t="s">
        <v>431</v>
      </c>
      <c r="AT162" t="s">
        <v>431</v>
      </c>
      <c r="AU162" t="s">
        <v>431</v>
      </c>
      <c r="BT162" s="32">
        <f t="shared" si="39"/>
        <v>0</v>
      </c>
      <c r="BU162" s="32">
        <f t="shared" si="40"/>
        <v>0</v>
      </c>
      <c r="BV162" s="32">
        <f t="shared" si="41"/>
        <v>0</v>
      </c>
      <c r="BW162" s="32">
        <f t="shared" si="42"/>
        <v>0</v>
      </c>
      <c r="BX162" s="32">
        <f t="shared" si="43"/>
        <v>0</v>
      </c>
      <c r="BY162" s="33">
        <f t="shared" si="44"/>
        <v>0</v>
      </c>
      <c r="BZ162" s="32">
        <f t="shared" si="45"/>
        <v>0</v>
      </c>
      <c r="CA162" s="32">
        <f t="shared" si="46"/>
        <v>0</v>
      </c>
      <c r="CB162" s="32">
        <f t="shared" si="47"/>
        <v>0</v>
      </c>
      <c r="CC162" s="32">
        <f t="shared" si="48"/>
        <v>0</v>
      </c>
      <c r="CD162" s="32">
        <f t="shared" si="49"/>
        <v>0</v>
      </c>
      <c r="CE162" s="33">
        <f t="shared" si="50"/>
        <v>0</v>
      </c>
      <c r="CF162" s="32" t="str">
        <f t="shared" si="51"/>
        <v>Eliminate</v>
      </c>
    </row>
    <row r="163" spans="6:84" x14ac:dyDescent="0.35">
      <c r="F163" t="s">
        <v>431</v>
      </c>
      <c r="G163" t="s">
        <v>431</v>
      </c>
      <c r="H163" t="s">
        <v>431</v>
      </c>
      <c r="J163" t="s">
        <v>431</v>
      </c>
      <c r="L163" t="s">
        <v>431</v>
      </c>
      <c r="P163" t="s">
        <v>431</v>
      </c>
      <c r="Z163" t="s">
        <v>431</v>
      </c>
      <c r="AA163" t="s">
        <v>431</v>
      </c>
      <c r="AB163" t="s">
        <v>431</v>
      </c>
      <c r="AD163" t="s">
        <v>431</v>
      </c>
      <c r="AE163" t="s">
        <v>431</v>
      </c>
      <c r="AF163" t="s">
        <v>431</v>
      </c>
      <c r="AG163" t="s">
        <v>431</v>
      </c>
      <c r="AH163" t="s">
        <v>431</v>
      </c>
      <c r="AI163" t="s">
        <v>431</v>
      </c>
      <c r="AJ163" t="s">
        <v>431</v>
      </c>
      <c r="AL163" t="s">
        <v>431</v>
      </c>
      <c r="AM163" t="s">
        <v>431</v>
      </c>
      <c r="AN163" t="s">
        <v>431</v>
      </c>
      <c r="AO163" t="s">
        <v>431</v>
      </c>
      <c r="AP163" t="s">
        <v>431</v>
      </c>
      <c r="AQ163" t="s">
        <v>431</v>
      </c>
      <c r="AR163" t="s">
        <v>431</v>
      </c>
      <c r="AS163" t="s">
        <v>431</v>
      </c>
      <c r="AT163" t="s">
        <v>431</v>
      </c>
      <c r="AU163" t="s">
        <v>431</v>
      </c>
      <c r="BT163" s="32">
        <f t="shared" si="39"/>
        <v>0</v>
      </c>
      <c r="BU163" s="32">
        <f t="shared" si="40"/>
        <v>0</v>
      </c>
      <c r="BV163" s="32">
        <f t="shared" si="41"/>
        <v>0</v>
      </c>
      <c r="BW163" s="32">
        <f t="shared" si="42"/>
        <v>0</v>
      </c>
      <c r="BX163" s="32">
        <f t="shared" si="43"/>
        <v>0</v>
      </c>
      <c r="BY163" s="33">
        <f t="shared" si="44"/>
        <v>0</v>
      </c>
      <c r="BZ163" s="32">
        <f t="shared" si="45"/>
        <v>0</v>
      </c>
      <c r="CA163" s="32">
        <f t="shared" si="46"/>
        <v>0</v>
      </c>
      <c r="CB163" s="32">
        <f t="shared" si="47"/>
        <v>0</v>
      </c>
      <c r="CC163" s="32">
        <f t="shared" si="48"/>
        <v>0</v>
      </c>
      <c r="CD163" s="32">
        <f t="shared" si="49"/>
        <v>0</v>
      </c>
      <c r="CE163" s="33">
        <f t="shared" si="50"/>
        <v>0</v>
      </c>
      <c r="CF163" s="32" t="str">
        <f t="shared" si="51"/>
        <v>Eliminate</v>
      </c>
    </row>
    <row r="164" spans="6:84" x14ac:dyDescent="0.35">
      <c r="F164" t="s">
        <v>431</v>
      </c>
      <c r="G164" t="s">
        <v>431</v>
      </c>
      <c r="H164" t="s">
        <v>431</v>
      </c>
      <c r="J164" t="s">
        <v>431</v>
      </c>
      <c r="L164" t="s">
        <v>431</v>
      </c>
      <c r="P164" t="s">
        <v>431</v>
      </c>
      <c r="Z164" t="s">
        <v>431</v>
      </c>
      <c r="AA164" t="s">
        <v>431</v>
      </c>
      <c r="AB164" t="s">
        <v>431</v>
      </c>
      <c r="AD164" t="s">
        <v>431</v>
      </c>
      <c r="AE164" t="s">
        <v>431</v>
      </c>
      <c r="AF164" t="s">
        <v>431</v>
      </c>
      <c r="AG164" t="s">
        <v>431</v>
      </c>
      <c r="AH164" t="s">
        <v>431</v>
      </c>
      <c r="AI164" t="s">
        <v>431</v>
      </c>
      <c r="AJ164" t="s">
        <v>431</v>
      </c>
      <c r="AL164" t="s">
        <v>431</v>
      </c>
      <c r="AM164" t="s">
        <v>431</v>
      </c>
      <c r="AN164" t="s">
        <v>431</v>
      </c>
      <c r="AO164" t="s">
        <v>431</v>
      </c>
      <c r="AP164" t="s">
        <v>431</v>
      </c>
      <c r="AQ164" t="s">
        <v>431</v>
      </c>
      <c r="AR164" t="s">
        <v>431</v>
      </c>
      <c r="AS164" t="s">
        <v>431</v>
      </c>
      <c r="AT164" t="s">
        <v>431</v>
      </c>
      <c r="AU164" t="s">
        <v>431</v>
      </c>
      <c r="BT164" s="32">
        <f t="shared" si="39"/>
        <v>0</v>
      </c>
      <c r="BU164" s="32">
        <f t="shared" si="40"/>
        <v>0</v>
      </c>
      <c r="BV164" s="32">
        <f t="shared" si="41"/>
        <v>0</v>
      </c>
      <c r="BW164" s="32">
        <f t="shared" si="42"/>
        <v>0</v>
      </c>
      <c r="BX164" s="32">
        <f t="shared" si="43"/>
        <v>0</v>
      </c>
      <c r="BY164" s="33">
        <f t="shared" si="44"/>
        <v>0</v>
      </c>
      <c r="BZ164" s="32">
        <f t="shared" si="45"/>
        <v>0</v>
      </c>
      <c r="CA164" s="32">
        <f t="shared" si="46"/>
        <v>0</v>
      </c>
      <c r="CB164" s="32">
        <f t="shared" si="47"/>
        <v>0</v>
      </c>
      <c r="CC164" s="32">
        <f t="shared" si="48"/>
        <v>0</v>
      </c>
      <c r="CD164" s="32">
        <f t="shared" si="49"/>
        <v>0</v>
      </c>
      <c r="CE164" s="33">
        <f t="shared" si="50"/>
        <v>0</v>
      </c>
      <c r="CF164" s="32" t="str">
        <f t="shared" si="51"/>
        <v>Eliminate</v>
      </c>
    </row>
    <row r="165" spans="6:84" x14ac:dyDescent="0.35">
      <c r="F165" t="s">
        <v>431</v>
      </c>
      <c r="G165" t="s">
        <v>431</v>
      </c>
      <c r="H165" t="s">
        <v>431</v>
      </c>
      <c r="J165" t="s">
        <v>431</v>
      </c>
      <c r="L165" t="s">
        <v>431</v>
      </c>
      <c r="P165" t="s">
        <v>431</v>
      </c>
      <c r="Z165" t="s">
        <v>431</v>
      </c>
      <c r="AA165" t="s">
        <v>431</v>
      </c>
      <c r="AB165" t="s">
        <v>431</v>
      </c>
      <c r="AD165" t="s">
        <v>431</v>
      </c>
      <c r="AE165" t="s">
        <v>431</v>
      </c>
      <c r="AF165" t="s">
        <v>431</v>
      </c>
      <c r="AG165" t="s">
        <v>431</v>
      </c>
      <c r="AH165" t="s">
        <v>431</v>
      </c>
      <c r="AI165" t="s">
        <v>431</v>
      </c>
      <c r="AJ165" t="s">
        <v>431</v>
      </c>
      <c r="AL165" t="s">
        <v>431</v>
      </c>
      <c r="AM165" t="s">
        <v>431</v>
      </c>
      <c r="AN165" t="s">
        <v>431</v>
      </c>
      <c r="AO165" t="s">
        <v>431</v>
      </c>
      <c r="AP165" t="s">
        <v>431</v>
      </c>
      <c r="AQ165" t="s">
        <v>431</v>
      </c>
      <c r="AR165" t="s">
        <v>431</v>
      </c>
      <c r="AS165" t="s">
        <v>431</v>
      </c>
      <c r="AT165" t="s">
        <v>431</v>
      </c>
      <c r="AU165" t="s">
        <v>431</v>
      </c>
      <c r="BT165" s="32">
        <f t="shared" si="39"/>
        <v>0</v>
      </c>
      <c r="BU165" s="32">
        <f t="shared" si="40"/>
        <v>0</v>
      </c>
      <c r="BV165" s="32">
        <f t="shared" si="41"/>
        <v>0</v>
      </c>
      <c r="BW165" s="32">
        <f t="shared" si="42"/>
        <v>0</v>
      </c>
      <c r="BX165" s="32">
        <f t="shared" si="43"/>
        <v>0</v>
      </c>
      <c r="BY165" s="33">
        <f t="shared" si="44"/>
        <v>0</v>
      </c>
      <c r="BZ165" s="32">
        <f t="shared" si="45"/>
        <v>0</v>
      </c>
      <c r="CA165" s="32">
        <f t="shared" si="46"/>
        <v>0</v>
      </c>
      <c r="CB165" s="32">
        <f t="shared" si="47"/>
        <v>0</v>
      </c>
      <c r="CC165" s="32">
        <f t="shared" si="48"/>
        <v>0</v>
      </c>
      <c r="CD165" s="32">
        <f t="shared" si="49"/>
        <v>0</v>
      </c>
      <c r="CE165" s="33">
        <f t="shared" si="50"/>
        <v>0</v>
      </c>
      <c r="CF165" s="32" t="str">
        <f t="shared" si="51"/>
        <v>Eliminate</v>
      </c>
    </row>
    <row r="166" spans="6:84" x14ac:dyDescent="0.35">
      <c r="F166" t="s">
        <v>431</v>
      </c>
      <c r="G166" t="s">
        <v>431</v>
      </c>
      <c r="H166" t="s">
        <v>431</v>
      </c>
      <c r="J166" t="s">
        <v>431</v>
      </c>
      <c r="L166" t="s">
        <v>431</v>
      </c>
      <c r="P166" t="s">
        <v>431</v>
      </c>
      <c r="Z166" t="s">
        <v>431</v>
      </c>
      <c r="AA166" t="s">
        <v>431</v>
      </c>
      <c r="AB166" t="s">
        <v>431</v>
      </c>
      <c r="AD166" t="s">
        <v>431</v>
      </c>
      <c r="AE166" t="s">
        <v>431</v>
      </c>
      <c r="AF166" t="s">
        <v>431</v>
      </c>
      <c r="AG166" t="s">
        <v>431</v>
      </c>
      <c r="AH166" t="s">
        <v>431</v>
      </c>
      <c r="AI166" t="s">
        <v>431</v>
      </c>
      <c r="AJ166" t="s">
        <v>431</v>
      </c>
      <c r="AL166" t="s">
        <v>431</v>
      </c>
      <c r="AM166" t="s">
        <v>431</v>
      </c>
      <c r="AN166" t="s">
        <v>431</v>
      </c>
      <c r="AO166" t="s">
        <v>431</v>
      </c>
      <c r="AP166" t="s">
        <v>431</v>
      </c>
      <c r="AQ166" t="s">
        <v>431</v>
      </c>
      <c r="AR166" t="s">
        <v>431</v>
      </c>
      <c r="AS166" t="s">
        <v>431</v>
      </c>
      <c r="AT166" t="s">
        <v>431</v>
      </c>
      <c r="AU166" t="s">
        <v>431</v>
      </c>
      <c r="BT166" s="32">
        <f t="shared" si="39"/>
        <v>0</v>
      </c>
      <c r="BU166" s="32">
        <f t="shared" si="40"/>
        <v>0</v>
      </c>
      <c r="BV166" s="32">
        <f t="shared" si="41"/>
        <v>0</v>
      </c>
      <c r="BW166" s="32">
        <f t="shared" si="42"/>
        <v>0</v>
      </c>
      <c r="BX166" s="32">
        <f t="shared" si="43"/>
        <v>0</v>
      </c>
      <c r="BY166" s="33">
        <f t="shared" si="44"/>
        <v>0</v>
      </c>
      <c r="BZ166" s="32">
        <f t="shared" si="45"/>
        <v>0</v>
      </c>
      <c r="CA166" s="32">
        <f t="shared" si="46"/>
        <v>0</v>
      </c>
      <c r="CB166" s="32">
        <f t="shared" si="47"/>
        <v>0</v>
      </c>
      <c r="CC166" s="32">
        <f t="shared" si="48"/>
        <v>0</v>
      </c>
      <c r="CD166" s="32">
        <f t="shared" si="49"/>
        <v>0</v>
      </c>
      <c r="CE166" s="33">
        <f t="shared" si="50"/>
        <v>0</v>
      </c>
      <c r="CF166" s="32" t="str">
        <f t="shared" si="51"/>
        <v>Eliminate</v>
      </c>
    </row>
    <row r="167" spans="6:84" x14ac:dyDescent="0.35">
      <c r="F167" t="s">
        <v>431</v>
      </c>
      <c r="G167" t="s">
        <v>431</v>
      </c>
      <c r="H167" t="s">
        <v>431</v>
      </c>
      <c r="J167" t="s">
        <v>431</v>
      </c>
      <c r="L167" t="s">
        <v>431</v>
      </c>
      <c r="P167" t="s">
        <v>431</v>
      </c>
      <c r="Z167" t="s">
        <v>431</v>
      </c>
      <c r="AA167" t="s">
        <v>431</v>
      </c>
      <c r="AB167" t="s">
        <v>431</v>
      </c>
      <c r="AD167" t="s">
        <v>431</v>
      </c>
      <c r="AE167" t="s">
        <v>431</v>
      </c>
      <c r="AF167" t="s">
        <v>431</v>
      </c>
      <c r="AG167" t="s">
        <v>431</v>
      </c>
      <c r="AH167" t="s">
        <v>431</v>
      </c>
      <c r="AI167" t="s">
        <v>431</v>
      </c>
      <c r="AJ167" t="s">
        <v>431</v>
      </c>
      <c r="AL167" t="s">
        <v>431</v>
      </c>
      <c r="AM167" t="s">
        <v>431</v>
      </c>
      <c r="AN167" t="s">
        <v>431</v>
      </c>
      <c r="AO167" t="s">
        <v>431</v>
      </c>
      <c r="AP167" t="s">
        <v>431</v>
      </c>
      <c r="AQ167" t="s">
        <v>431</v>
      </c>
      <c r="AR167" t="s">
        <v>431</v>
      </c>
      <c r="AS167" t="s">
        <v>431</v>
      </c>
      <c r="AT167" t="s">
        <v>431</v>
      </c>
      <c r="AU167" t="s">
        <v>431</v>
      </c>
      <c r="BT167" s="32">
        <f t="shared" si="39"/>
        <v>0</v>
      </c>
      <c r="BU167" s="32">
        <f t="shared" si="40"/>
        <v>0</v>
      </c>
      <c r="BV167" s="32">
        <f t="shared" si="41"/>
        <v>0</v>
      </c>
      <c r="BW167" s="32">
        <f t="shared" si="42"/>
        <v>0</v>
      </c>
      <c r="BX167" s="32">
        <f t="shared" si="43"/>
        <v>0</v>
      </c>
      <c r="BY167" s="33">
        <f t="shared" si="44"/>
        <v>0</v>
      </c>
      <c r="BZ167" s="32">
        <f t="shared" si="45"/>
        <v>0</v>
      </c>
      <c r="CA167" s="32">
        <f t="shared" si="46"/>
        <v>0</v>
      </c>
      <c r="CB167" s="32">
        <f t="shared" si="47"/>
        <v>0</v>
      </c>
      <c r="CC167" s="32">
        <f t="shared" si="48"/>
        <v>0</v>
      </c>
      <c r="CD167" s="32">
        <f t="shared" si="49"/>
        <v>0</v>
      </c>
      <c r="CE167" s="33">
        <f t="shared" si="50"/>
        <v>0</v>
      </c>
      <c r="CF167" s="32" t="str">
        <f t="shared" si="51"/>
        <v>Eliminate</v>
      </c>
    </row>
    <row r="168" spans="6:84" x14ac:dyDescent="0.35">
      <c r="F168" t="s">
        <v>431</v>
      </c>
      <c r="G168" t="s">
        <v>431</v>
      </c>
      <c r="H168" t="s">
        <v>431</v>
      </c>
      <c r="J168" t="s">
        <v>431</v>
      </c>
      <c r="L168" t="s">
        <v>431</v>
      </c>
      <c r="P168" t="s">
        <v>431</v>
      </c>
      <c r="Z168" t="s">
        <v>431</v>
      </c>
      <c r="AA168" t="s">
        <v>431</v>
      </c>
      <c r="AB168" t="s">
        <v>431</v>
      </c>
      <c r="AD168" t="s">
        <v>431</v>
      </c>
      <c r="AE168" t="s">
        <v>431</v>
      </c>
      <c r="AF168" t="s">
        <v>431</v>
      </c>
      <c r="AG168" t="s">
        <v>431</v>
      </c>
      <c r="AH168" t="s">
        <v>431</v>
      </c>
      <c r="AI168" t="s">
        <v>431</v>
      </c>
      <c r="AJ168" t="s">
        <v>431</v>
      </c>
      <c r="AL168" t="s">
        <v>431</v>
      </c>
      <c r="AM168" t="s">
        <v>431</v>
      </c>
      <c r="AN168" t="s">
        <v>431</v>
      </c>
      <c r="AO168" t="s">
        <v>431</v>
      </c>
      <c r="AP168" t="s">
        <v>431</v>
      </c>
      <c r="AQ168" t="s">
        <v>431</v>
      </c>
      <c r="AR168" t="s">
        <v>431</v>
      </c>
      <c r="AS168" t="s">
        <v>431</v>
      </c>
      <c r="AT168" t="s">
        <v>431</v>
      </c>
      <c r="AU168" t="s">
        <v>431</v>
      </c>
      <c r="BT168" s="32">
        <f t="shared" si="39"/>
        <v>0</v>
      </c>
      <c r="BU168" s="32">
        <f t="shared" si="40"/>
        <v>0</v>
      </c>
      <c r="BV168" s="32">
        <f t="shared" si="41"/>
        <v>0</v>
      </c>
      <c r="BW168" s="32">
        <f t="shared" si="42"/>
        <v>0</v>
      </c>
      <c r="BX168" s="32">
        <f t="shared" si="43"/>
        <v>0</v>
      </c>
      <c r="BY168" s="33">
        <f t="shared" si="44"/>
        <v>0</v>
      </c>
      <c r="BZ168" s="32">
        <f t="shared" si="45"/>
        <v>0</v>
      </c>
      <c r="CA168" s="32">
        <f t="shared" si="46"/>
        <v>0</v>
      </c>
      <c r="CB168" s="32">
        <f t="shared" si="47"/>
        <v>0</v>
      </c>
      <c r="CC168" s="32">
        <f t="shared" si="48"/>
        <v>0</v>
      </c>
      <c r="CD168" s="32">
        <f t="shared" si="49"/>
        <v>0</v>
      </c>
      <c r="CE168" s="33">
        <f t="shared" si="50"/>
        <v>0</v>
      </c>
      <c r="CF168" s="32" t="str">
        <f t="shared" si="51"/>
        <v>Eliminate</v>
      </c>
    </row>
    <row r="169" spans="6:84" x14ac:dyDescent="0.35">
      <c r="F169" t="s">
        <v>431</v>
      </c>
      <c r="G169" t="s">
        <v>431</v>
      </c>
      <c r="H169" t="s">
        <v>431</v>
      </c>
      <c r="J169" t="s">
        <v>431</v>
      </c>
      <c r="L169" t="s">
        <v>431</v>
      </c>
      <c r="P169" t="s">
        <v>431</v>
      </c>
      <c r="Z169" t="s">
        <v>431</v>
      </c>
      <c r="AA169" t="s">
        <v>431</v>
      </c>
      <c r="AB169" t="s">
        <v>431</v>
      </c>
      <c r="AD169" t="s">
        <v>431</v>
      </c>
      <c r="AE169" t="s">
        <v>431</v>
      </c>
      <c r="AF169" t="s">
        <v>431</v>
      </c>
      <c r="AG169" t="s">
        <v>431</v>
      </c>
      <c r="AH169" t="s">
        <v>431</v>
      </c>
      <c r="AI169" t="s">
        <v>431</v>
      </c>
      <c r="AJ169" t="s">
        <v>431</v>
      </c>
      <c r="AL169" t="s">
        <v>431</v>
      </c>
      <c r="AM169" t="s">
        <v>431</v>
      </c>
      <c r="AN169" t="s">
        <v>431</v>
      </c>
      <c r="AO169" t="s">
        <v>431</v>
      </c>
      <c r="AP169" t="s">
        <v>431</v>
      </c>
      <c r="AQ169" t="s">
        <v>431</v>
      </c>
      <c r="AR169" t="s">
        <v>431</v>
      </c>
      <c r="AS169" t="s">
        <v>431</v>
      </c>
      <c r="AT169" t="s">
        <v>431</v>
      </c>
      <c r="AU169" t="s">
        <v>431</v>
      </c>
      <c r="BT169" s="32">
        <f t="shared" si="39"/>
        <v>0</v>
      </c>
      <c r="BU169" s="32">
        <f t="shared" si="40"/>
        <v>0</v>
      </c>
      <c r="BV169" s="32">
        <f t="shared" si="41"/>
        <v>0</v>
      </c>
      <c r="BW169" s="32">
        <f t="shared" si="42"/>
        <v>0</v>
      </c>
      <c r="BX169" s="32">
        <f t="shared" si="43"/>
        <v>0</v>
      </c>
      <c r="BY169" s="33">
        <f t="shared" si="44"/>
        <v>0</v>
      </c>
      <c r="BZ169" s="32">
        <f t="shared" si="45"/>
        <v>0</v>
      </c>
      <c r="CA169" s="32">
        <f t="shared" si="46"/>
        <v>0</v>
      </c>
      <c r="CB169" s="32">
        <f t="shared" si="47"/>
        <v>0</v>
      </c>
      <c r="CC169" s="32">
        <f t="shared" si="48"/>
        <v>0</v>
      </c>
      <c r="CD169" s="32">
        <f t="shared" si="49"/>
        <v>0</v>
      </c>
      <c r="CE169" s="33">
        <f t="shared" si="50"/>
        <v>0</v>
      </c>
      <c r="CF169" s="32" t="str">
        <f t="shared" si="51"/>
        <v>Eliminate</v>
      </c>
    </row>
    <row r="170" spans="6:84" x14ac:dyDescent="0.35">
      <c r="F170" t="s">
        <v>431</v>
      </c>
      <c r="G170" t="s">
        <v>431</v>
      </c>
      <c r="H170" t="s">
        <v>431</v>
      </c>
      <c r="J170" t="s">
        <v>431</v>
      </c>
      <c r="L170" t="s">
        <v>431</v>
      </c>
      <c r="P170" t="s">
        <v>431</v>
      </c>
      <c r="Z170" t="s">
        <v>431</v>
      </c>
      <c r="AA170" t="s">
        <v>431</v>
      </c>
      <c r="AB170" t="s">
        <v>431</v>
      </c>
      <c r="AD170" t="s">
        <v>431</v>
      </c>
      <c r="AE170" t="s">
        <v>431</v>
      </c>
      <c r="AF170" t="s">
        <v>431</v>
      </c>
      <c r="AG170" t="s">
        <v>431</v>
      </c>
      <c r="AH170" t="s">
        <v>431</v>
      </c>
      <c r="AI170" t="s">
        <v>431</v>
      </c>
      <c r="AJ170" t="s">
        <v>431</v>
      </c>
      <c r="AL170" t="s">
        <v>431</v>
      </c>
      <c r="AM170" t="s">
        <v>431</v>
      </c>
      <c r="AN170" t="s">
        <v>431</v>
      </c>
      <c r="AO170" t="s">
        <v>431</v>
      </c>
      <c r="AP170" t="s">
        <v>431</v>
      </c>
      <c r="AQ170" t="s">
        <v>431</v>
      </c>
      <c r="AR170" t="s">
        <v>431</v>
      </c>
      <c r="AS170" t="s">
        <v>431</v>
      </c>
      <c r="AT170" t="s">
        <v>431</v>
      </c>
      <c r="AU170" t="s">
        <v>431</v>
      </c>
      <c r="BT170" s="32">
        <f t="shared" si="39"/>
        <v>0</v>
      </c>
      <c r="BU170" s="32">
        <f t="shared" si="40"/>
        <v>0</v>
      </c>
      <c r="BV170" s="32">
        <f t="shared" si="41"/>
        <v>0</v>
      </c>
      <c r="BW170" s="32">
        <f t="shared" si="42"/>
        <v>0</v>
      </c>
      <c r="BX170" s="32">
        <f t="shared" si="43"/>
        <v>0</v>
      </c>
      <c r="BY170" s="33">
        <f t="shared" si="44"/>
        <v>0</v>
      </c>
      <c r="BZ170" s="32">
        <f t="shared" si="45"/>
        <v>0</v>
      </c>
      <c r="CA170" s="32">
        <f t="shared" si="46"/>
        <v>0</v>
      </c>
      <c r="CB170" s="32">
        <f t="shared" si="47"/>
        <v>0</v>
      </c>
      <c r="CC170" s="32">
        <f t="shared" si="48"/>
        <v>0</v>
      </c>
      <c r="CD170" s="32">
        <f t="shared" si="49"/>
        <v>0</v>
      </c>
      <c r="CE170" s="33">
        <f t="shared" si="50"/>
        <v>0</v>
      </c>
      <c r="CF170" s="32" t="str">
        <f t="shared" si="51"/>
        <v>Eliminate</v>
      </c>
    </row>
    <row r="171" spans="6:84" x14ac:dyDescent="0.35">
      <c r="F171" t="s">
        <v>431</v>
      </c>
      <c r="G171" t="s">
        <v>431</v>
      </c>
      <c r="H171" t="s">
        <v>431</v>
      </c>
      <c r="J171" t="s">
        <v>431</v>
      </c>
      <c r="L171" t="s">
        <v>431</v>
      </c>
      <c r="P171" t="s">
        <v>431</v>
      </c>
      <c r="Z171" t="s">
        <v>431</v>
      </c>
      <c r="AA171" t="s">
        <v>431</v>
      </c>
      <c r="AB171" t="s">
        <v>431</v>
      </c>
      <c r="AD171" t="s">
        <v>431</v>
      </c>
      <c r="AE171" t="s">
        <v>431</v>
      </c>
      <c r="AF171" t="s">
        <v>431</v>
      </c>
      <c r="AG171" t="s">
        <v>431</v>
      </c>
      <c r="AH171" t="s">
        <v>431</v>
      </c>
      <c r="AI171" t="s">
        <v>431</v>
      </c>
      <c r="AJ171" t="s">
        <v>431</v>
      </c>
      <c r="AL171" t="s">
        <v>431</v>
      </c>
      <c r="AM171" t="s">
        <v>431</v>
      </c>
      <c r="AN171" t="s">
        <v>431</v>
      </c>
      <c r="AO171" t="s">
        <v>431</v>
      </c>
      <c r="AP171" t="s">
        <v>431</v>
      </c>
      <c r="AQ171" t="s">
        <v>431</v>
      </c>
      <c r="AR171" t="s">
        <v>431</v>
      </c>
      <c r="AS171" t="s">
        <v>431</v>
      </c>
      <c r="AT171" t="s">
        <v>431</v>
      </c>
      <c r="AU171" t="s">
        <v>431</v>
      </c>
      <c r="BT171" s="32">
        <f t="shared" si="39"/>
        <v>0</v>
      </c>
      <c r="BU171" s="32">
        <f t="shared" si="40"/>
        <v>0</v>
      </c>
      <c r="BV171" s="32">
        <f t="shared" si="41"/>
        <v>0</v>
      </c>
      <c r="BW171" s="32">
        <f t="shared" si="42"/>
        <v>0</v>
      </c>
      <c r="BX171" s="32">
        <f t="shared" si="43"/>
        <v>0</v>
      </c>
      <c r="BY171" s="33">
        <f t="shared" si="44"/>
        <v>0</v>
      </c>
      <c r="BZ171" s="32">
        <f t="shared" si="45"/>
        <v>0</v>
      </c>
      <c r="CA171" s="32">
        <f t="shared" si="46"/>
        <v>0</v>
      </c>
      <c r="CB171" s="32">
        <f t="shared" si="47"/>
        <v>0</v>
      </c>
      <c r="CC171" s="32">
        <f t="shared" si="48"/>
        <v>0</v>
      </c>
      <c r="CD171" s="32">
        <f t="shared" si="49"/>
        <v>0</v>
      </c>
      <c r="CE171" s="33">
        <f t="shared" si="50"/>
        <v>0</v>
      </c>
      <c r="CF171" s="32" t="str">
        <f t="shared" si="51"/>
        <v>Eliminate</v>
      </c>
    </row>
    <row r="172" spans="6:84" x14ac:dyDescent="0.35">
      <c r="F172" t="s">
        <v>431</v>
      </c>
      <c r="G172" t="s">
        <v>431</v>
      </c>
      <c r="H172" t="s">
        <v>431</v>
      </c>
      <c r="J172" t="s">
        <v>431</v>
      </c>
      <c r="L172" t="s">
        <v>431</v>
      </c>
      <c r="P172" t="s">
        <v>431</v>
      </c>
      <c r="Z172" t="s">
        <v>431</v>
      </c>
      <c r="AA172" t="s">
        <v>431</v>
      </c>
      <c r="AB172" t="s">
        <v>431</v>
      </c>
      <c r="AD172" t="s">
        <v>431</v>
      </c>
      <c r="AE172" t="s">
        <v>431</v>
      </c>
      <c r="AF172" t="s">
        <v>431</v>
      </c>
      <c r="AG172" t="s">
        <v>431</v>
      </c>
      <c r="AH172" t="s">
        <v>431</v>
      </c>
      <c r="AI172" t="s">
        <v>431</v>
      </c>
      <c r="AJ172" t="s">
        <v>431</v>
      </c>
      <c r="AL172" t="s">
        <v>431</v>
      </c>
      <c r="AM172" t="s">
        <v>431</v>
      </c>
      <c r="AN172" t="s">
        <v>431</v>
      </c>
      <c r="AO172" t="s">
        <v>431</v>
      </c>
      <c r="AP172" t="s">
        <v>431</v>
      </c>
      <c r="AQ172" t="s">
        <v>431</v>
      </c>
      <c r="AR172" t="s">
        <v>431</v>
      </c>
      <c r="AS172" t="s">
        <v>431</v>
      </c>
      <c r="AT172" t="s">
        <v>431</v>
      </c>
      <c r="AU172" t="s">
        <v>431</v>
      </c>
      <c r="BT172" s="32">
        <f t="shared" si="39"/>
        <v>0</v>
      </c>
      <c r="BU172" s="32">
        <f t="shared" si="40"/>
        <v>0</v>
      </c>
      <c r="BV172" s="32">
        <f t="shared" si="41"/>
        <v>0</v>
      </c>
      <c r="BW172" s="32">
        <f t="shared" si="42"/>
        <v>0</v>
      </c>
      <c r="BX172" s="32">
        <f t="shared" si="43"/>
        <v>0</v>
      </c>
      <c r="BY172" s="33">
        <f t="shared" si="44"/>
        <v>0</v>
      </c>
      <c r="BZ172" s="32">
        <f t="shared" si="45"/>
        <v>0</v>
      </c>
      <c r="CA172" s="32">
        <f t="shared" si="46"/>
        <v>0</v>
      </c>
      <c r="CB172" s="32">
        <f t="shared" si="47"/>
        <v>0</v>
      </c>
      <c r="CC172" s="32">
        <f t="shared" si="48"/>
        <v>0</v>
      </c>
      <c r="CD172" s="32">
        <f t="shared" si="49"/>
        <v>0</v>
      </c>
      <c r="CE172" s="33">
        <f t="shared" si="50"/>
        <v>0</v>
      </c>
      <c r="CF172" s="32" t="str">
        <f t="shared" si="51"/>
        <v>Eliminate</v>
      </c>
    </row>
    <row r="173" spans="6:84" x14ac:dyDescent="0.35">
      <c r="F173" t="s">
        <v>431</v>
      </c>
      <c r="G173" t="s">
        <v>431</v>
      </c>
      <c r="H173" t="s">
        <v>431</v>
      </c>
      <c r="J173" t="s">
        <v>431</v>
      </c>
      <c r="L173" t="s">
        <v>431</v>
      </c>
      <c r="P173" t="s">
        <v>431</v>
      </c>
      <c r="Z173" t="s">
        <v>431</v>
      </c>
      <c r="AA173" t="s">
        <v>431</v>
      </c>
      <c r="AB173" t="s">
        <v>431</v>
      </c>
      <c r="AD173" t="s">
        <v>431</v>
      </c>
      <c r="AE173" t="s">
        <v>431</v>
      </c>
      <c r="AF173" t="s">
        <v>431</v>
      </c>
      <c r="AG173" t="s">
        <v>431</v>
      </c>
      <c r="AH173" t="s">
        <v>431</v>
      </c>
      <c r="AI173" t="s">
        <v>431</v>
      </c>
      <c r="AJ173" t="s">
        <v>431</v>
      </c>
      <c r="AL173" t="s">
        <v>431</v>
      </c>
      <c r="AM173" t="s">
        <v>431</v>
      </c>
      <c r="AN173" t="s">
        <v>431</v>
      </c>
      <c r="AO173" t="s">
        <v>431</v>
      </c>
      <c r="AP173" t="s">
        <v>431</v>
      </c>
      <c r="AQ173" t="s">
        <v>431</v>
      </c>
      <c r="AR173" t="s">
        <v>431</v>
      </c>
      <c r="AS173" t="s">
        <v>431</v>
      </c>
      <c r="AT173" t="s">
        <v>431</v>
      </c>
      <c r="AU173" t="s">
        <v>431</v>
      </c>
      <c r="BT173" s="32">
        <f t="shared" si="39"/>
        <v>0</v>
      </c>
      <c r="BU173" s="32">
        <f t="shared" si="40"/>
        <v>0</v>
      </c>
      <c r="BV173" s="32">
        <f t="shared" si="41"/>
        <v>0</v>
      </c>
      <c r="BW173" s="32">
        <f t="shared" si="42"/>
        <v>0</v>
      </c>
      <c r="BX173" s="32">
        <f t="shared" si="43"/>
        <v>0</v>
      </c>
      <c r="BY173" s="33">
        <f t="shared" si="44"/>
        <v>0</v>
      </c>
      <c r="BZ173" s="32">
        <f t="shared" si="45"/>
        <v>0</v>
      </c>
      <c r="CA173" s="32">
        <f t="shared" si="46"/>
        <v>0</v>
      </c>
      <c r="CB173" s="32">
        <f t="shared" si="47"/>
        <v>0</v>
      </c>
      <c r="CC173" s="32">
        <f t="shared" si="48"/>
        <v>0</v>
      </c>
      <c r="CD173" s="32">
        <f t="shared" si="49"/>
        <v>0</v>
      </c>
      <c r="CE173" s="33">
        <f t="shared" si="50"/>
        <v>0</v>
      </c>
      <c r="CF173" s="32" t="str">
        <f t="shared" si="51"/>
        <v>Eliminate</v>
      </c>
    </row>
    <row r="174" spans="6:84" x14ac:dyDescent="0.35">
      <c r="F174" t="s">
        <v>431</v>
      </c>
      <c r="G174" t="s">
        <v>431</v>
      </c>
      <c r="H174" t="s">
        <v>431</v>
      </c>
      <c r="J174" t="s">
        <v>431</v>
      </c>
      <c r="L174" t="s">
        <v>431</v>
      </c>
      <c r="P174" t="s">
        <v>431</v>
      </c>
      <c r="Z174" t="s">
        <v>431</v>
      </c>
      <c r="AA174" t="s">
        <v>431</v>
      </c>
      <c r="AB174" t="s">
        <v>431</v>
      </c>
      <c r="AD174" t="s">
        <v>431</v>
      </c>
      <c r="AE174" t="s">
        <v>431</v>
      </c>
      <c r="AF174" t="s">
        <v>431</v>
      </c>
      <c r="AG174" t="s">
        <v>431</v>
      </c>
      <c r="AH174" t="s">
        <v>431</v>
      </c>
      <c r="AI174" t="s">
        <v>431</v>
      </c>
      <c r="AJ174" t="s">
        <v>431</v>
      </c>
      <c r="AL174" t="s">
        <v>431</v>
      </c>
      <c r="AM174" t="s">
        <v>431</v>
      </c>
      <c r="AN174" t="s">
        <v>431</v>
      </c>
      <c r="AO174" t="s">
        <v>431</v>
      </c>
      <c r="AP174" t="s">
        <v>431</v>
      </c>
      <c r="AQ174" t="s">
        <v>431</v>
      </c>
      <c r="AR174" t="s">
        <v>431</v>
      </c>
      <c r="AS174" t="s">
        <v>431</v>
      </c>
      <c r="AT174" t="s">
        <v>431</v>
      </c>
      <c r="AU174" t="s">
        <v>431</v>
      </c>
      <c r="BT174" s="32">
        <f t="shared" si="39"/>
        <v>0</v>
      </c>
      <c r="BU174" s="32">
        <f t="shared" si="40"/>
        <v>0</v>
      </c>
      <c r="BV174" s="32">
        <f t="shared" si="41"/>
        <v>0</v>
      </c>
      <c r="BW174" s="32">
        <f t="shared" si="42"/>
        <v>0</v>
      </c>
      <c r="BX174" s="32">
        <f t="shared" si="43"/>
        <v>0</v>
      </c>
      <c r="BY174" s="33">
        <f t="shared" si="44"/>
        <v>0</v>
      </c>
      <c r="BZ174" s="32">
        <f t="shared" si="45"/>
        <v>0</v>
      </c>
      <c r="CA174" s="32">
        <f t="shared" si="46"/>
        <v>0</v>
      </c>
      <c r="CB174" s="32">
        <f t="shared" si="47"/>
        <v>0</v>
      </c>
      <c r="CC174" s="32">
        <f t="shared" si="48"/>
        <v>0</v>
      </c>
      <c r="CD174" s="32">
        <f t="shared" si="49"/>
        <v>0</v>
      </c>
      <c r="CE174" s="33">
        <f t="shared" si="50"/>
        <v>0</v>
      </c>
      <c r="CF174" s="32" t="str">
        <f t="shared" si="51"/>
        <v>Eliminate</v>
      </c>
    </row>
    <row r="175" spans="6:84" x14ac:dyDescent="0.35">
      <c r="F175" t="s">
        <v>431</v>
      </c>
      <c r="G175" t="s">
        <v>431</v>
      </c>
      <c r="H175" t="s">
        <v>431</v>
      </c>
      <c r="J175" t="s">
        <v>431</v>
      </c>
      <c r="L175" t="s">
        <v>431</v>
      </c>
      <c r="P175" t="s">
        <v>431</v>
      </c>
      <c r="Z175" t="s">
        <v>431</v>
      </c>
      <c r="AA175" t="s">
        <v>431</v>
      </c>
      <c r="AB175" t="s">
        <v>431</v>
      </c>
      <c r="AD175" t="s">
        <v>431</v>
      </c>
      <c r="AE175" t="s">
        <v>431</v>
      </c>
      <c r="AF175" t="s">
        <v>431</v>
      </c>
      <c r="AG175" t="s">
        <v>431</v>
      </c>
      <c r="AH175" t="s">
        <v>431</v>
      </c>
      <c r="AI175" t="s">
        <v>431</v>
      </c>
      <c r="AJ175" t="s">
        <v>431</v>
      </c>
      <c r="AL175" t="s">
        <v>431</v>
      </c>
      <c r="AM175" t="s">
        <v>431</v>
      </c>
      <c r="AN175" t="s">
        <v>431</v>
      </c>
      <c r="AO175" t="s">
        <v>431</v>
      </c>
      <c r="AP175" t="s">
        <v>431</v>
      </c>
      <c r="AQ175" t="s">
        <v>431</v>
      </c>
      <c r="AR175" t="s">
        <v>431</v>
      </c>
      <c r="AS175" t="s">
        <v>431</v>
      </c>
      <c r="AT175" t="s">
        <v>431</v>
      </c>
      <c r="AU175" t="s">
        <v>431</v>
      </c>
      <c r="BT175" s="32">
        <f t="shared" si="39"/>
        <v>0</v>
      </c>
      <c r="BU175" s="32">
        <f t="shared" si="40"/>
        <v>0</v>
      </c>
      <c r="BV175" s="32">
        <f t="shared" si="41"/>
        <v>0</v>
      </c>
      <c r="BW175" s="32">
        <f t="shared" si="42"/>
        <v>0</v>
      </c>
      <c r="BX175" s="32">
        <f t="shared" si="43"/>
        <v>0</v>
      </c>
      <c r="BY175" s="33">
        <f t="shared" si="44"/>
        <v>0</v>
      </c>
      <c r="BZ175" s="32">
        <f t="shared" si="45"/>
        <v>0</v>
      </c>
      <c r="CA175" s="32">
        <f t="shared" si="46"/>
        <v>0</v>
      </c>
      <c r="CB175" s="32">
        <f t="shared" si="47"/>
        <v>0</v>
      </c>
      <c r="CC175" s="32">
        <f t="shared" si="48"/>
        <v>0</v>
      </c>
      <c r="CD175" s="32">
        <f t="shared" si="49"/>
        <v>0</v>
      </c>
      <c r="CE175" s="33">
        <f t="shared" si="50"/>
        <v>0</v>
      </c>
      <c r="CF175" s="32" t="str">
        <f t="shared" si="51"/>
        <v>Eliminate</v>
      </c>
    </row>
    <row r="176" spans="6:84" x14ac:dyDescent="0.35">
      <c r="F176" t="s">
        <v>431</v>
      </c>
      <c r="G176" t="s">
        <v>431</v>
      </c>
      <c r="H176" t="s">
        <v>431</v>
      </c>
      <c r="J176" t="s">
        <v>431</v>
      </c>
      <c r="L176" t="s">
        <v>431</v>
      </c>
      <c r="P176" t="s">
        <v>431</v>
      </c>
      <c r="Z176" t="s">
        <v>431</v>
      </c>
      <c r="AA176" t="s">
        <v>431</v>
      </c>
      <c r="AB176" t="s">
        <v>431</v>
      </c>
      <c r="AD176" t="s">
        <v>431</v>
      </c>
      <c r="AE176" t="s">
        <v>431</v>
      </c>
      <c r="AF176" t="s">
        <v>431</v>
      </c>
      <c r="AG176" t="s">
        <v>431</v>
      </c>
      <c r="AH176" t="s">
        <v>431</v>
      </c>
      <c r="AI176" t="s">
        <v>431</v>
      </c>
      <c r="AJ176" t="s">
        <v>431</v>
      </c>
      <c r="AL176" t="s">
        <v>431</v>
      </c>
      <c r="AM176" t="s">
        <v>431</v>
      </c>
      <c r="AN176" t="s">
        <v>431</v>
      </c>
      <c r="AO176" t="s">
        <v>431</v>
      </c>
      <c r="AP176" t="s">
        <v>431</v>
      </c>
      <c r="AQ176" t="s">
        <v>431</v>
      </c>
      <c r="AR176" t="s">
        <v>431</v>
      </c>
      <c r="AS176" t="s">
        <v>431</v>
      </c>
      <c r="AT176" t="s">
        <v>431</v>
      </c>
      <c r="AU176" t="s">
        <v>431</v>
      </c>
      <c r="BT176" s="32">
        <f t="shared" si="39"/>
        <v>0</v>
      </c>
      <c r="BU176" s="32">
        <f t="shared" si="40"/>
        <v>0</v>
      </c>
      <c r="BV176" s="32">
        <f t="shared" si="41"/>
        <v>0</v>
      </c>
      <c r="BW176" s="32">
        <f t="shared" si="42"/>
        <v>0</v>
      </c>
      <c r="BX176" s="32">
        <f t="shared" si="43"/>
        <v>0</v>
      </c>
      <c r="BY176" s="33">
        <f t="shared" si="44"/>
        <v>0</v>
      </c>
      <c r="BZ176" s="32">
        <f t="shared" si="45"/>
        <v>0</v>
      </c>
      <c r="CA176" s="32">
        <f t="shared" si="46"/>
        <v>0</v>
      </c>
      <c r="CB176" s="32">
        <f t="shared" si="47"/>
        <v>0</v>
      </c>
      <c r="CC176" s="32">
        <f t="shared" si="48"/>
        <v>0</v>
      </c>
      <c r="CD176" s="32">
        <f t="shared" si="49"/>
        <v>0</v>
      </c>
      <c r="CE176" s="33">
        <f t="shared" si="50"/>
        <v>0</v>
      </c>
      <c r="CF176" s="32" t="str">
        <f t="shared" si="51"/>
        <v>Eliminate</v>
      </c>
    </row>
    <row r="177" spans="6:84" x14ac:dyDescent="0.35">
      <c r="F177" t="s">
        <v>431</v>
      </c>
      <c r="G177" t="s">
        <v>431</v>
      </c>
      <c r="H177" t="s">
        <v>431</v>
      </c>
      <c r="J177" t="s">
        <v>431</v>
      </c>
      <c r="L177" t="s">
        <v>431</v>
      </c>
      <c r="P177" t="s">
        <v>431</v>
      </c>
      <c r="Z177" t="s">
        <v>431</v>
      </c>
      <c r="AA177" t="s">
        <v>431</v>
      </c>
      <c r="AB177" t="s">
        <v>431</v>
      </c>
      <c r="AD177" t="s">
        <v>431</v>
      </c>
      <c r="AE177" t="s">
        <v>431</v>
      </c>
      <c r="AF177" t="s">
        <v>431</v>
      </c>
      <c r="AG177" t="s">
        <v>431</v>
      </c>
      <c r="AH177" t="s">
        <v>431</v>
      </c>
      <c r="AI177" t="s">
        <v>431</v>
      </c>
      <c r="AJ177" t="s">
        <v>431</v>
      </c>
      <c r="AL177" t="s">
        <v>431</v>
      </c>
      <c r="AM177" t="s">
        <v>431</v>
      </c>
      <c r="AN177" t="s">
        <v>431</v>
      </c>
      <c r="AO177" t="s">
        <v>431</v>
      </c>
      <c r="AP177" t="s">
        <v>431</v>
      </c>
      <c r="AQ177" t="s">
        <v>431</v>
      </c>
      <c r="AR177" t="s">
        <v>431</v>
      </c>
      <c r="AS177" t="s">
        <v>431</v>
      </c>
      <c r="AT177" t="s">
        <v>431</v>
      </c>
      <c r="AU177" t="s">
        <v>431</v>
      </c>
      <c r="BT177" s="32">
        <f t="shared" si="39"/>
        <v>0</v>
      </c>
      <c r="BU177" s="32">
        <f t="shared" si="40"/>
        <v>0</v>
      </c>
      <c r="BV177" s="32">
        <f t="shared" si="41"/>
        <v>0</v>
      </c>
      <c r="BW177" s="32">
        <f t="shared" si="42"/>
        <v>0</v>
      </c>
      <c r="BX177" s="32">
        <f t="shared" si="43"/>
        <v>0</v>
      </c>
      <c r="BY177" s="33">
        <f t="shared" si="44"/>
        <v>0</v>
      </c>
      <c r="BZ177" s="32">
        <f t="shared" si="45"/>
        <v>0</v>
      </c>
      <c r="CA177" s="32">
        <f t="shared" si="46"/>
        <v>0</v>
      </c>
      <c r="CB177" s="32">
        <f t="shared" si="47"/>
        <v>0</v>
      </c>
      <c r="CC177" s="32">
        <f t="shared" si="48"/>
        <v>0</v>
      </c>
      <c r="CD177" s="32">
        <f t="shared" si="49"/>
        <v>0</v>
      </c>
      <c r="CE177" s="33">
        <f t="shared" si="50"/>
        <v>0</v>
      </c>
      <c r="CF177" s="32" t="str">
        <f t="shared" si="51"/>
        <v>Eliminate</v>
      </c>
    </row>
    <row r="178" spans="6:84" x14ac:dyDescent="0.35">
      <c r="F178" t="s">
        <v>431</v>
      </c>
      <c r="G178" t="s">
        <v>431</v>
      </c>
      <c r="H178" t="s">
        <v>431</v>
      </c>
      <c r="J178" t="s">
        <v>431</v>
      </c>
      <c r="L178" t="s">
        <v>431</v>
      </c>
      <c r="P178" t="s">
        <v>431</v>
      </c>
      <c r="Z178" t="s">
        <v>431</v>
      </c>
      <c r="AA178" t="s">
        <v>431</v>
      </c>
      <c r="AB178" t="s">
        <v>431</v>
      </c>
      <c r="AD178" t="s">
        <v>431</v>
      </c>
      <c r="AE178" t="s">
        <v>431</v>
      </c>
      <c r="AF178" t="s">
        <v>431</v>
      </c>
      <c r="AG178" t="s">
        <v>431</v>
      </c>
      <c r="AH178" t="s">
        <v>431</v>
      </c>
      <c r="AI178" t="s">
        <v>431</v>
      </c>
      <c r="AJ178" t="s">
        <v>431</v>
      </c>
      <c r="AL178" t="s">
        <v>431</v>
      </c>
      <c r="AM178" t="s">
        <v>431</v>
      </c>
      <c r="AN178" t="s">
        <v>431</v>
      </c>
      <c r="AO178" t="s">
        <v>431</v>
      </c>
      <c r="AP178" t="s">
        <v>431</v>
      </c>
      <c r="AQ178" t="s">
        <v>431</v>
      </c>
      <c r="AR178" t="s">
        <v>431</v>
      </c>
      <c r="AS178" t="s">
        <v>431</v>
      </c>
      <c r="AT178" t="s">
        <v>431</v>
      </c>
      <c r="AU178" t="s">
        <v>431</v>
      </c>
      <c r="BT178" s="32">
        <f t="shared" si="39"/>
        <v>0</v>
      </c>
      <c r="BU178" s="32">
        <f t="shared" si="40"/>
        <v>0</v>
      </c>
      <c r="BV178" s="32">
        <f t="shared" si="41"/>
        <v>0</v>
      </c>
      <c r="BW178" s="32">
        <f t="shared" si="42"/>
        <v>0</v>
      </c>
      <c r="BX178" s="32">
        <f t="shared" si="43"/>
        <v>0</v>
      </c>
      <c r="BY178" s="33">
        <f t="shared" si="44"/>
        <v>0</v>
      </c>
      <c r="BZ178" s="32">
        <f t="shared" si="45"/>
        <v>0</v>
      </c>
      <c r="CA178" s="32">
        <f t="shared" si="46"/>
        <v>0</v>
      </c>
      <c r="CB178" s="32">
        <f t="shared" si="47"/>
        <v>0</v>
      </c>
      <c r="CC178" s="32">
        <f t="shared" si="48"/>
        <v>0</v>
      </c>
      <c r="CD178" s="32">
        <f t="shared" si="49"/>
        <v>0</v>
      </c>
      <c r="CE178" s="33">
        <f t="shared" si="50"/>
        <v>0</v>
      </c>
      <c r="CF178" s="32" t="str">
        <f t="shared" si="51"/>
        <v>Eliminate</v>
      </c>
    </row>
    <row r="179" spans="6:84" x14ac:dyDescent="0.35">
      <c r="F179" t="s">
        <v>431</v>
      </c>
      <c r="G179" t="s">
        <v>431</v>
      </c>
      <c r="H179" t="s">
        <v>431</v>
      </c>
      <c r="J179" t="s">
        <v>431</v>
      </c>
      <c r="L179" t="s">
        <v>431</v>
      </c>
      <c r="P179" t="s">
        <v>431</v>
      </c>
      <c r="Z179" t="s">
        <v>431</v>
      </c>
      <c r="AA179" t="s">
        <v>431</v>
      </c>
      <c r="AB179" t="s">
        <v>431</v>
      </c>
      <c r="AD179" t="s">
        <v>431</v>
      </c>
      <c r="AE179" t="s">
        <v>431</v>
      </c>
      <c r="AF179" t="s">
        <v>431</v>
      </c>
      <c r="AG179" t="s">
        <v>431</v>
      </c>
      <c r="AH179" t="s">
        <v>431</v>
      </c>
      <c r="AI179" t="s">
        <v>431</v>
      </c>
      <c r="AJ179" t="s">
        <v>431</v>
      </c>
      <c r="AL179" t="s">
        <v>431</v>
      </c>
      <c r="AM179" t="s">
        <v>431</v>
      </c>
      <c r="AN179" t="s">
        <v>431</v>
      </c>
      <c r="AO179" t="s">
        <v>431</v>
      </c>
      <c r="AP179" t="s">
        <v>431</v>
      </c>
      <c r="AQ179" t="s">
        <v>431</v>
      </c>
      <c r="AR179" t="s">
        <v>431</v>
      </c>
      <c r="AS179" t="s">
        <v>431</v>
      </c>
      <c r="AT179" t="s">
        <v>431</v>
      </c>
      <c r="AU179" t="s">
        <v>431</v>
      </c>
      <c r="BT179" s="32">
        <f t="shared" si="39"/>
        <v>0</v>
      </c>
      <c r="BU179" s="32">
        <f t="shared" si="40"/>
        <v>0</v>
      </c>
      <c r="BV179" s="32">
        <f t="shared" si="41"/>
        <v>0</v>
      </c>
      <c r="BW179" s="32">
        <f t="shared" si="42"/>
        <v>0</v>
      </c>
      <c r="BX179" s="32">
        <f t="shared" si="43"/>
        <v>0</v>
      </c>
      <c r="BY179" s="33">
        <f t="shared" si="44"/>
        <v>0</v>
      </c>
      <c r="BZ179" s="32">
        <f t="shared" si="45"/>
        <v>0</v>
      </c>
      <c r="CA179" s="32">
        <f t="shared" si="46"/>
        <v>0</v>
      </c>
      <c r="CB179" s="32">
        <f t="shared" si="47"/>
        <v>0</v>
      </c>
      <c r="CC179" s="32">
        <f t="shared" si="48"/>
        <v>0</v>
      </c>
      <c r="CD179" s="32">
        <f t="shared" si="49"/>
        <v>0</v>
      </c>
      <c r="CE179" s="33">
        <f t="shared" si="50"/>
        <v>0</v>
      </c>
      <c r="CF179" s="32" t="str">
        <f t="shared" si="51"/>
        <v>Eliminate</v>
      </c>
    </row>
    <row r="180" spans="6:84" x14ac:dyDescent="0.35">
      <c r="F180" t="s">
        <v>431</v>
      </c>
      <c r="G180" t="s">
        <v>431</v>
      </c>
      <c r="H180" t="s">
        <v>431</v>
      </c>
      <c r="J180" t="s">
        <v>431</v>
      </c>
      <c r="L180" t="s">
        <v>431</v>
      </c>
      <c r="P180" t="s">
        <v>431</v>
      </c>
      <c r="Z180" t="s">
        <v>431</v>
      </c>
      <c r="AA180" t="s">
        <v>431</v>
      </c>
      <c r="AB180" t="s">
        <v>431</v>
      </c>
      <c r="AD180" t="s">
        <v>431</v>
      </c>
      <c r="AE180" t="s">
        <v>431</v>
      </c>
      <c r="AF180" t="s">
        <v>431</v>
      </c>
      <c r="AG180" t="s">
        <v>431</v>
      </c>
      <c r="AH180" t="s">
        <v>431</v>
      </c>
      <c r="AI180" t="s">
        <v>431</v>
      </c>
      <c r="AJ180" t="s">
        <v>431</v>
      </c>
      <c r="AL180" t="s">
        <v>431</v>
      </c>
      <c r="AM180" t="s">
        <v>431</v>
      </c>
      <c r="AN180" t="s">
        <v>431</v>
      </c>
      <c r="AO180" t="s">
        <v>431</v>
      </c>
      <c r="AP180" t="s">
        <v>431</v>
      </c>
      <c r="AQ180" t="s">
        <v>431</v>
      </c>
      <c r="AR180" t="s">
        <v>431</v>
      </c>
      <c r="AS180" t="s">
        <v>431</v>
      </c>
      <c r="AT180" t="s">
        <v>431</v>
      </c>
      <c r="AU180" t="s">
        <v>431</v>
      </c>
      <c r="BT180" s="32">
        <f t="shared" si="39"/>
        <v>0</v>
      </c>
      <c r="BU180" s="32">
        <f t="shared" si="40"/>
        <v>0</v>
      </c>
      <c r="BV180" s="32">
        <f t="shared" si="41"/>
        <v>0</v>
      </c>
      <c r="BW180" s="32">
        <f t="shared" si="42"/>
        <v>0</v>
      </c>
      <c r="BX180" s="32">
        <f t="shared" si="43"/>
        <v>0</v>
      </c>
      <c r="BY180" s="33">
        <f t="shared" si="44"/>
        <v>0</v>
      </c>
      <c r="BZ180" s="32">
        <f t="shared" si="45"/>
        <v>0</v>
      </c>
      <c r="CA180" s="32">
        <f t="shared" si="46"/>
        <v>0</v>
      </c>
      <c r="CB180" s="32">
        <f t="shared" si="47"/>
        <v>0</v>
      </c>
      <c r="CC180" s="32">
        <f t="shared" si="48"/>
        <v>0</v>
      </c>
      <c r="CD180" s="32">
        <f t="shared" si="49"/>
        <v>0</v>
      </c>
      <c r="CE180" s="33">
        <f t="shared" si="50"/>
        <v>0</v>
      </c>
      <c r="CF180" s="32" t="str">
        <f t="shared" si="51"/>
        <v>Eliminate</v>
      </c>
    </row>
    <row r="181" spans="6:84" x14ac:dyDescent="0.35">
      <c r="F181" t="s">
        <v>431</v>
      </c>
      <c r="G181" t="s">
        <v>431</v>
      </c>
      <c r="H181" t="s">
        <v>431</v>
      </c>
      <c r="J181" t="s">
        <v>431</v>
      </c>
      <c r="L181" t="s">
        <v>431</v>
      </c>
      <c r="P181" t="s">
        <v>431</v>
      </c>
      <c r="Z181" t="s">
        <v>431</v>
      </c>
      <c r="AA181" t="s">
        <v>431</v>
      </c>
      <c r="AB181" t="s">
        <v>431</v>
      </c>
      <c r="AD181" t="s">
        <v>431</v>
      </c>
      <c r="AE181" t="s">
        <v>431</v>
      </c>
      <c r="AF181" t="s">
        <v>431</v>
      </c>
      <c r="AG181" t="s">
        <v>431</v>
      </c>
      <c r="AH181" t="s">
        <v>431</v>
      </c>
      <c r="AI181" t="s">
        <v>431</v>
      </c>
      <c r="AJ181" t="s">
        <v>431</v>
      </c>
      <c r="AL181" t="s">
        <v>431</v>
      </c>
      <c r="AM181" t="s">
        <v>431</v>
      </c>
      <c r="AN181" t="s">
        <v>431</v>
      </c>
      <c r="AO181" t="s">
        <v>431</v>
      </c>
      <c r="AP181" t="s">
        <v>431</v>
      </c>
      <c r="AQ181" t="s">
        <v>431</v>
      </c>
      <c r="AR181" t="s">
        <v>431</v>
      </c>
      <c r="AS181" t="s">
        <v>431</v>
      </c>
      <c r="AT181" t="s">
        <v>431</v>
      </c>
      <c r="AU181" t="s">
        <v>431</v>
      </c>
      <c r="BT181" s="32">
        <f t="shared" si="39"/>
        <v>0</v>
      </c>
      <c r="BU181" s="32">
        <f t="shared" si="40"/>
        <v>0</v>
      </c>
      <c r="BV181" s="32">
        <f t="shared" si="41"/>
        <v>0</v>
      </c>
      <c r="BW181" s="32">
        <f t="shared" si="42"/>
        <v>0</v>
      </c>
      <c r="BX181" s="32">
        <f t="shared" si="43"/>
        <v>0</v>
      </c>
      <c r="BY181" s="33">
        <f t="shared" si="44"/>
        <v>0</v>
      </c>
      <c r="BZ181" s="32">
        <f t="shared" si="45"/>
        <v>0</v>
      </c>
      <c r="CA181" s="32">
        <f t="shared" si="46"/>
        <v>0</v>
      </c>
      <c r="CB181" s="32">
        <f t="shared" si="47"/>
        <v>0</v>
      </c>
      <c r="CC181" s="32">
        <f t="shared" si="48"/>
        <v>0</v>
      </c>
      <c r="CD181" s="32">
        <f t="shared" si="49"/>
        <v>0</v>
      </c>
      <c r="CE181" s="33">
        <f t="shared" si="50"/>
        <v>0</v>
      </c>
      <c r="CF181" s="32" t="str">
        <f t="shared" si="51"/>
        <v>Eliminate</v>
      </c>
    </row>
    <row r="182" spans="6:84" x14ac:dyDescent="0.35">
      <c r="F182" t="s">
        <v>431</v>
      </c>
      <c r="G182" t="s">
        <v>431</v>
      </c>
      <c r="H182" t="s">
        <v>431</v>
      </c>
      <c r="J182" t="s">
        <v>431</v>
      </c>
      <c r="L182" t="s">
        <v>431</v>
      </c>
      <c r="P182" t="s">
        <v>431</v>
      </c>
      <c r="Z182" t="s">
        <v>431</v>
      </c>
      <c r="AA182" t="s">
        <v>431</v>
      </c>
      <c r="AB182" t="s">
        <v>431</v>
      </c>
      <c r="AD182" t="s">
        <v>431</v>
      </c>
      <c r="AE182" t="s">
        <v>431</v>
      </c>
      <c r="AF182" t="s">
        <v>431</v>
      </c>
      <c r="AG182" t="s">
        <v>431</v>
      </c>
      <c r="AH182" t="s">
        <v>431</v>
      </c>
      <c r="AI182" t="s">
        <v>431</v>
      </c>
      <c r="AJ182" t="s">
        <v>431</v>
      </c>
      <c r="AL182" t="s">
        <v>431</v>
      </c>
      <c r="AM182" t="s">
        <v>431</v>
      </c>
      <c r="AN182" t="s">
        <v>431</v>
      </c>
      <c r="AO182" t="s">
        <v>431</v>
      </c>
      <c r="AP182" t="s">
        <v>431</v>
      </c>
      <c r="AQ182" t="s">
        <v>431</v>
      </c>
      <c r="AR182" t="s">
        <v>431</v>
      </c>
      <c r="AS182" t="s">
        <v>431</v>
      </c>
      <c r="AT182" t="s">
        <v>431</v>
      </c>
      <c r="AU182" t="s">
        <v>431</v>
      </c>
      <c r="BT182" s="32">
        <f t="shared" si="39"/>
        <v>0</v>
      </c>
      <c r="BU182" s="32">
        <f t="shared" si="40"/>
        <v>0</v>
      </c>
      <c r="BV182" s="32">
        <f t="shared" si="41"/>
        <v>0</v>
      </c>
      <c r="BW182" s="32">
        <f t="shared" si="42"/>
        <v>0</v>
      </c>
      <c r="BX182" s="32">
        <f t="shared" si="43"/>
        <v>0</v>
      </c>
      <c r="BY182" s="33">
        <f t="shared" si="44"/>
        <v>0</v>
      </c>
      <c r="BZ182" s="32">
        <f t="shared" si="45"/>
        <v>0</v>
      </c>
      <c r="CA182" s="32">
        <f t="shared" si="46"/>
        <v>0</v>
      </c>
      <c r="CB182" s="32">
        <f t="shared" si="47"/>
        <v>0</v>
      </c>
      <c r="CC182" s="32">
        <f t="shared" si="48"/>
        <v>0</v>
      </c>
      <c r="CD182" s="32">
        <f t="shared" si="49"/>
        <v>0</v>
      </c>
      <c r="CE182" s="33">
        <f t="shared" si="50"/>
        <v>0</v>
      </c>
      <c r="CF182" s="32" t="str">
        <f t="shared" si="51"/>
        <v>Eliminate</v>
      </c>
    </row>
    <row r="183" spans="6:84" x14ac:dyDescent="0.35">
      <c r="F183" t="s">
        <v>431</v>
      </c>
      <c r="G183" t="s">
        <v>431</v>
      </c>
      <c r="H183" t="s">
        <v>431</v>
      </c>
      <c r="J183" t="s">
        <v>431</v>
      </c>
      <c r="L183" t="s">
        <v>431</v>
      </c>
      <c r="P183" t="s">
        <v>431</v>
      </c>
      <c r="Z183" t="s">
        <v>431</v>
      </c>
      <c r="AA183" t="s">
        <v>431</v>
      </c>
      <c r="AB183" t="s">
        <v>431</v>
      </c>
      <c r="AD183" t="s">
        <v>431</v>
      </c>
      <c r="AE183" t="s">
        <v>431</v>
      </c>
      <c r="AF183" t="s">
        <v>431</v>
      </c>
      <c r="AG183" t="s">
        <v>431</v>
      </c>
      <c r="AH183" t="s">
        <v>431</v>
      </c>
      <c r="AI183" t="s">
        <v>431</v>
      </c>
      <c r="AJ183" t="s">
        <v>431</v>
      </c>
      <c r="AL183" t="s">
        <v>431</v>
      </c>
      <c r="AM183" t="s">
        <v>431</v>
      </c>
      <c r="AN183" t="s">
        <v>431</v>
      </c>
      <c r="AO183" t="s">
        <v>431</v>
      </c>
      <c r="AP183" t="s">
        <v>431</v>
      </c>
      <c r="AQ183" t="s">
        <v>431</v>
      </c>
      <c r="AR183" t="s">
        <v>431</v>
      </c>
      <c r="AS183" t="s">
        <v>431</v>
      </c>
      <c r="AT183" t="s">
        <v>431</v>
      </c>
      <c r="AU183" t="s">
        <v>431</v>
      </c>
      <c r="BT183" s="32">
        <f t="shared" si="39"/>
        <v>0</v>
      </c>
      <c r="BU183" s="32">
        <f t="shared" si="40"/>
        <v>0</v>
      </c>
      <c r="BV183" s="32">
        <f t="shared" si="41"/>
        <v>0</v>
      </c>
      <c r="BW183" s="32">
        <f t="shared" si="42"/>
        <v>0</v>
      </c>
      <c r="BX183" s="32">
        <f t="shared" si="43"/>
        <v>0</v>
      </c>
      <c r="BY183" s="33">
        <f t="shared" si="44"/>
        <v>0</v>
      </c>
      <c r="BZ183" s="32">
        <f t="shared" si="45"/>
        <v>0</v>
      </c>
      <c r="CA183" s="32">
        <f t="shared" si="46"/>
        <v>0</v>
      </c>
      <c r="CB183" s="32">
        <f t="shared" si="47"/>
        <v>0</v>
      </c>
      <c r="CC183" s="32">
        <f t="shared" si="48"/>
        <v>0</v>
      </c>
      <c r="CD183" s="32">
        <f t="shared" si="49"/>
        <v>0</v>
      </c>
      <c r="CE183" s="33">
        <f t="shared" si="50"/>
        <v>0</v>
      </c>
      <c r="CF183" s="32" t="str">
        <f t="shared" si="51"/>
        <v>Eliminate</v>
      </c>
    </row>
    <row r="184" spans="6:84" x14ac:dyDescent="0.35">
      <c r="F184" t="s">
        <v>431</v>
      </c>
      <c r="G184" t="s">
        <v>431</v>
      </c>
      <c r="H184" t="s">
        <v>431</v>
      </c>
      <c r="J184" t="s">
        <v>431</v>
      </c>
      <c r="L184" t="s">
        <v>431</v>
      </c>
      <c r="P184" t="s">
        <v>431</v>
      </c>
      <c r="Z184" t="s">
        <v>431</v>
      </c>
      <c r="AA184" t="s">
        <v>431</v>
      </c>
      <c r="AB184" t="s">
        <v>431</v>
      </c>
      <c r="AD184" t="s">
        <v>431</v>
      </c>
      <c r="AE184" t="s">
        <v>431</v>
      </c>
      <c r="AF184" t="s">
        <v>431</v>
      </c>
      <c r="AG184" t="s">
        <v>431</v>
      </c>
      <c r="AH184" t="s">
        <v>431</v>
      </c>
      <c r="AI184" t="s">
        <v>431</v>
      </c>
      <c r="AJ184" t="s">
        <v>431</v>
      </c>
      <c r="AL184" t="s">
        <v>431</v>
      </c>
      <c r="AM184" t="s">
        <v>431</v>
      </c>
      <c r="AN184" t="s">
        <v>431</v>
      </c>
      <c r="AO184" t="s">
        <v>431</v>
      </c>
      <c r="AP184" t="s">
        <v>431</v>
      </c>
      <c r="AQ184" t="s">
        <v>431</v>
      </c>
      <c r="AR184" t="s">
        <v>431</v>
      </c>
      <c r="AS184" t="s">
        <v>431</v>
      </c>
      <c r="AT184" t="s">
        <v>431</v>
      </c>
      <c r="AU184" t="s">
        <v>431</v>
      </c>
      <c r="BT184" s="32">
        <f t="shared" si="39"/>
        <v>0</v>
      </c>
      <c r="BU184" s="32">
        <f t="shared" si="40"/>
        <v>0</v>
      </c>
      <c r="BV184" s="32">
        <f t="shared" si="41"/>
        <v>0</v>
      </c>
      <c r="BW184" s="32">
        <f t="shared" si="42"/>
        <v>0</v>
      </c>
      <c r="BX184" s="32">
        <f t="shared" si="43"/>
        <v>0</v>
      </c>
      <c r="BY184" s="33">
        <f t="shared" si="44"/>
        <v>0</v>
      </c>
      <c r="BZ184" s="32">
        <f t="shared" si="45"/>
        <v>0</v>
      </c>
      <c r="CA184" s="32">
        <f t="shared" si="46"/>
        <v>0</v>
      </c>
      <c r="CB184" s="32">
        <f t="shared" si="47"/>
        <v>0</v>
      </c>
      <c r="CC184" s="32">
        <f t="shared" si="48"/>
        <v>0</v>
      </c>
      <c r="CD184" s="32">
        <f t="shared" si="49"/>
        <v>0</v>
      </c>
      <c r="CE184" s="33">
        <f t="shared" si="50"/>
        <v>0</v>
      </c>
      <c r="CF184" s="32" t="str">
        <f t="shared" si="51"/>
        <v>Eliminate</v>
      </c>
    </row>
    <row r="185" spans="6:84" x14ac:dyDescent="0.35">
      <c r="F185" t="s">
        <v>431</v>
      </c>
      <c r="G185" t="s">
        <v>431</v>
      </c>
      <c r="H185" t="s">
        <v>431</v>
      </c>
      <c r="J185" t="s">
        <v>431</v>
      </c>
      <c r="L185" t="s">
        <v>431</v>
      </c>
      <c r="P185" t="s">
        <v>431</v>
      </c>
      <c r="Z185" t="s">
        <v>431</v>
      </c>
      <c r="AA185" t="s">
        <v>431</v>
      </c>
      <c r="AB185" t="s">
        <v>431</v>
      </c>
      <c r="AD185" t="s">
        <v>431</v>
      </c>
      <c r="AE185" t="s">
        <v>431</v>
      </c>
      <c r="AF185" t="s">
        <v>431</v>
      </c>
      <c r="AG185" t="s">
        <v>431</v>
      </c>
      <c r="AH185" t="s">
        <v>431</v>
      </c>
      <c r="AI185" t="s">
        <v>431</v>
      </c>
      <c r="AJ185" t="s">
        <v>431</v>
      </c>
      <c r="AL185" t="s">
        <v>431</v>
      </c>
      <c r="AM185" t="s">
        <v>431</v>
      </c>
      <c r="AN185" t="s">
        <v>431</v>
      </c>
      <c r="AO185" t="s">
        <v>431</v>
      </c>
      <c r="AP185" t="s">
        <v>431</v>
      </c>
      <c r="AQ185" t="s">
        <v>431</v>
      </c>
      <c r="AR185" t="s">
        <v>431</v>
      </c>
      <c r="AS185" t="s">
        <v>431</v>
      </c>
      <c r="AT185" t="s">
        <v>431</v>
      </c>
      <c r="AU185" t="s">
        <v>431</v>
      </c>
      <c r="BT185" s="32">
        <f t="shared" si="39"/>
        <v>0</v>
      </c>
      <c r="BU185" s="32">
        <f t="shared" si="40"/>
        <v>0</v>
      </c>
      <c r="BV185" s="32">
        <f t="shared" si="41"/>
        <v>0</v>
      </c>
      <c r="BW185" s="32">
        <f t="shared" si="42"/>
        <v>0</v>
      </c>
      <c r="BX185" s="32">
        <f t="shared" si="43"/>
        <v>0</v>
      </c>
      <c r="BY185" s="33">
        <f t="shared" si="44"/>
        <v>0</v>
      </c>
      <c r="BZ185" s="32">
        <f t="shared" si="45"/>
        <v>0</v>
      </c>
      <c r="CA185" s="32">
        <f t="shared" si="46"/>
        <v>0</v>
      </c>
      <c r="CB185" s="32">
        <f t="shared" si="47"/>
        <v>0</v>
      </c>
      <c r="CC185" s="32">
        <f t="shared" si="48"/>
        <v>0</v>
      </c>
      <c r="CD185" s="32">
        <f t="shared" si="49"/>
        <v>0</v>
      </c>
      <c r="CE185" s="33">
        <f t="shared" si="50"/>
        <v>0</v>
      </c>
      <c r="CF185" s="32" t="str">
        <f t="shared" si="51"/>
        <v>Eliminate</v>
      </c>
    </row>
    <row r="186" spans="6:84" x14ac:dyDescent="0.35">
      <c r="F186" t="s">
        <v>431</v>
      </c>
      <c r="G186" t="s">
        <v>431</v>
      </c>
      <c r="H186" t="s">
        <v>431</v>
      </c>
      <c r="J186" t="s">
        <v>431</v>
      </c>
      <c r="L186" t="s">
        <v>431</v>
      </c>
      <c r="P186" t="s">
        <v>431</v>
      </c>
      <c r="Z186" t="s">
        <v>431</v>
      </c>
      <c r="AA186" t="s">
        <v>431</v>
      </c>
      <c r="AB186" t="s">
        <v>431</v>
      </c>
      <c r="AD186" t="s">
        <v>431</v>
      </c>
      <c r="AE186" t="s">
        <v>431</v>
      </c>
      <c r="AF186" t="s">
        <v>431</v>
      </c>
      <c r="AG186" t="s">
        <v>431</v>
      </c>
      <c r="AH186" t="s">
        <v>431</v>
      </c>
      <c r="AI186" t="s">
        <v>431</v>
      </c>
      <c r="AJ186" t="s">
        <v>431</v>
      </c>
      <c r="AL186" t="s">
        <v>431</v>
      </c>
      <c r="AM186" t="s">
        <v>431</v>
      </c>
      <c r="AN186" t="s">
        <v>431</v>
      </c>
      <c r="AO186" t="s">
        <v>431</v>
      </c>
      <c r="AP186" t="s">
        <v>431</v>
      </c>
      <c r="AQ186" t="s">
        <v>431</v>
      </c>
      <c r="AR186" t="s">
        <v>431</v>
      </c>
      <c r="AS186" t="s">
        <v>431</v>
      </c>
      <c r="AT186" t="s">
        <v>431</v>
      </c>
      <c r="AU186" t="s">
        <v>431</v>
      </c>
      <c r="BT186" s="32">
        <f t="shared" si="39"/>
        <v>0</v>
      </c>
      <c r="BU186" s="32">
        <f t="shared" si="40"/>
        <v>0</v>
      </c>
      <c r="BV186" s="32">
        <f t="shared" si="41"/>
        <v>0</v>
      </c>
      <c r="BW186" s="32">
        <f t="shared" si="42"/>
        <v>0</v>
      </c>
      <c r="BX186" s="32">
        <f t="shared" si="43"/>
        <v>0</v>
      </c>
      <c r="BY186" s="33">
        <f t="shared" si="44"/>
        <v>0</v>
      </c>
      <c r="BZ186" s="32">
        <f t="shared" si="45"/>
        <v>0</v>
      </c>
      <c r="CA186" s="32">
        <f t="shared" si="46"/>
        <v>0</v>
      </c>
      <c r="CB186" s="32">
        <f t="shared" si="47"/>
        <v>0</v>
      </c>
      <c r="CC186" s="32">
        <f t="shared" si="48"/>
        <v>0</v>
      </c>
      <c r="CD186" s="32">
        <f t="shared" si="49"/>
        <v>0</v>
      </c>
      <c r="CE186" s="33">
        <f t="shared" si="50"/>
        <v>0</v>
      </c>
      <c r="CF186" s="32" t="str">
        <f t="shared" si="51"/>
        <v>Eliminate</v>
      </c>
    </row>
    <row r="187" spans="6:84" x14ac:dyDescent="0.35">
      <c r="F187" t="s">
        <v>431</v>
      </c>
      <c r="G187" t="s">
        <v>431</v>
      </c>
      <c r="H187" t="s">
        <v>431</v>
      </c>
      <c r="J187" t="s">
        <v>431</v>
      </c>
      <c r="L187" t="s">
        <v>431</v>
      </c>
      <c r="P187" t="s">
        <v>431</v>
      </c>
      <c r="Z187" t="s">
        <v>431</v>
      </c>
      <c r="AA187" t="s">
        <v>431</v>
      </c>
      <c r="AB187" t="s">
        <v>431</v>
      </c>
      <c r="AD187" t="s">
        <v>431</v>
      </c>
      <c r="AE187" t="s">
        <v>431</v>
      </c>
      <c r="AF187" t="s">
        <v>431</v>
      </c>
      <c r="AG187" t="s">
        <v>431</v>
      </c>
      <c r="AH187" t="s">
        <v>431</v>
      </c>
      <c r="AI187" t="s">
        <v>431</v>
      </c>
      <c r="AJ187" t="s">
        <v>431</v>
      </c>
      <c r="AL187" t="s">
        <v>431</v>
      </c>
      <c r="AM187" t="s">
        <v>431</v>
      </c>
      <c r="AN187" t="s">
        <v>431</v>
      </c>
      <c r="AO187" t="s">
        <v>431</v>
      </c>
      <c r="AP187" t="s">
        <v>431</v>
      </c>
      <c r="AQ187" t="s">
        <v>431</v>
      </c>
      <c r="AR187" t="s">
        <v>431</v>
      </c>
      <c r="AS187" t="s">
        <v>431</v>
      </c>
      <c r="AT187" t="s">
        <v>431</v>
      </c>
      <c r="AU187" t="s">
        <v>431</v>
      </c>
      <c r="BT187" s="32">
        <f t="shared" si="39"/>
        <v>0</v>
      </c>
      <c r="BU187" s="32">
        <f t="shared" si="40"/>
        <v>0</v>
      </c>
      <c r="BV187" s="32">
        <f t="shared" si="41"/>
        <v>0</v>
      </c>
      <c r="BW187" s="32">
        <f t="shared" si="42"/>
        <v>0</v>
      </c>
      <c r="BX187" s="32">
        <f t="shared" si="43"/>
        <v>0</v>
      </c>
      <c r="BY187" s="33">
        <f t="shared" si="44"/>
        <v>0</v>
      </c>
      <c r="BZ187" s="32">
        <f t="shared" si="45"/>
        <v>0</v>
      </c>
      <c r="CA187" s="32">
        <f t="shared" si="46"/>
        <v>0</v>
      </c>
      <c r="CB187" s="32">
        <f t="shared" si="47"/>
        <v>0</v>
      </c>
      <c r="CC187" s="32">
        <f t="shared" si="48"/>
        <v>0</v>
      </c>
      <c r="CD187" s="32">
        <f t="shared" si="49"/>
        <v>0</v>
      </c>
      <c r="CE187" s="33">
        <f t="shared" si="50"/>
        <v>0</v>
      </c>
      <c r="CF187" s="32" t="str">
        <f t="shared" si="51"/>
        <v>Eliminate</v>
      </c>
    </row>
    <row r="188" spans="6:84" x14ac:dyDescent="0.35">
      <c r="F188" t="s">
        <v>431</v>
      </c>
      <c r="G188" t="s">
        <v>431</v>
      </c>
      <c r="H188" t="s">
        <v>431</v>
      </c>
      <c r="J188" t="s">
        <v>431</v>
      </c>
      <c r="L188" t="s">
        <v>431</v>
      </c>
      <c r="P188" t="s">
        <v>431</v>
      </c>
      <c r="Z188" t="s">
        <v>431</v>
      </c>
      <c r="AA188" t="s">
        <v>431</v>
      </c>
      <c r="AB188" t="s">
        <v>431</v>
      </c>
      <c r="AD188" t="s">
        <v>431</v>
      </c>
      <c r="AE188" t="s">
        <v>431</v>
      </c>
      <c r="AF188" t="s">
        <v>431</v>
      </c>
      <c r="AG188" t="s">
        <v>431</v>
      </c>
      <c r="AH188" t="s">
        <v>431</v>
      </c>
      <c r="AI188" t="s">
        <v>431</v>
      </c>
      <c r="AJ188" t="s">
        <v>431</v>
      </c>
      <c r="AL188" t="s">
        <v>431</v>
      </c>
      <c r="AM188" t="s">
        <v>431</v>
      </c>
      <c r="AN188" t="s">
        <v>431</v>
      </c>
      <c r="AO188" t="s">
        <v>431</v>
      </c>
      <c r="AP188" t="s">
        <v>431</v>
      </c>
      <c r="AQ188" t="s">
        <v>431</v>
      </c>
      <c r="AR188" t="s">
        <v>431</v>
      </c>
      <c r="AS188" t="s">
        <v>431</v>
      </c>
      <c r="AT188" t="s">
        <v>431</v>
      </c>
      <c r="AU188" t="s">
        <v>431</v>
      </c>
      <c r="BT188" s="32">
        <f t="shared" si="39"/>
        <v>0</v>
      </c>
      <c r="BU188" s="32">
        <f t="shared" si="40"/>
        <v>0</v>
      </c>
      <c r="BV188" s="32">
        <f t="shared" si="41"/>
        <v>0</v>
      </c>
      <c r="BW188" s="32">
        <f t="shared" si="42"/>
        <v>0</v>
      </c>
      <c r="BX188" s="32">
        <f t="shared" si="43"/>
        <v>0</v>
      </c>
      <c r="BY188" s="33">
        <f t="shared" si="44"/>
        <v>0</v>
      </c>
      <c r="BZ188" s="32">
        <f t="shared" si="45"/>
        <v>0</v>
      </c>
      <c r="CA188" s="32">
        <f t="shared" si="46"/>
        <v>0</v>
      </c>
      <c r="CB188" s="32">
        <f t="shared" si="47"/>
        <v>0</v>
      </c>
      <c r="CC188" s="32">
        <f t="shared" si="48"/>
        <v>0</v>
      </c>
      <c r="CD188" s="32">
        <f t="shared" si="49"/>
        <v>0</v>
      </c>
      <c r="CE188" s="33">
        <f t="shared" si="50"/>
        <v>0</v>
      </c>
      <c r="CF188" s="32" t="str">
        <f t="shared" si="51"/>
        <v>Eliminate</v>
      </c>
    </row>
    <row r="189" spans="6:84" x14ac:dyDescent="0.35">
      <c r="F189" t="s">
        <v>431</v>
      </c>
      <c r="G189" t="s">
        <v>431</v>
      </c>
      <c r="H189" t="s">
        <v>431</v>
      </c>
      <c r="J189" t="s">
        <v>431</v>
      </c>
      <c r="L189" t="s">
        <v>431</v>
      </c>
      <c r="P189" t="s">
        <v>431</v>
      </c>
      <c r="Z189" t="s">
        <v>431</v>
      </c>
      <c r="AA189" t="s">
        <v>431</v>
      </c>
      <c r="AB189" t="s">
        <v>431</v>
      </c>
      <c r="AD189" t="s">
        <v>431</v>
      </c>
      <c r="AE189" t="s">
        <v>431</v>
      </c>
      <c r="AF189" t="s">
        <v>431</v>
      </c>
      <c r="AG189" t="s">
        <v>431</v>
      </c>
      <c r="AH189" t="s">
        <v>431</v>
      </c>
      <c r="AI189" t="s">
        <v>431</v>
      </c>
      <c r="AJ189" t="s">
        <v>431</v>
      </c>
      <c r="AL189" t="s">
        <v>431</v>
      </c>
      <c r="AM189" t="s">
        <v>431</v>
      </c>
      <c r="AN189" t="s">
        <v>431</v>
      </c>
      <c r="AO189" t="s">
        <v>431</v>
      </c>
      <c r="AP189" t="s">
        <v>431</v>
      </c>
      <c r="AQ189" t="s">
        <v>431</v>
      </c>
      <c r="AR189" t="s">
        <v>431</v>
      </c>
      <c r="AS189" t="s">
        <v>431</v>
      </c>
      <c r="AT189" t="s">
        <v>431</v>
      </c>
      <c r="AU189" t="s">
        <v>431</v>
      </c>
      <c r="BT189" s="32">
        <f t="shared" si="39"/>
        <v>0</v>
      </c>
      <c r="BU189" s="32">
        <f t="shared" si="40"/>
        <v>0</v>
      </c>
      <c r="BV189" s="32">
        <f t="shared" si="41"/>
        <v>0</v>
      </c>
      <c r="BW189" s="32">
        <f t="shared" si="42"/>
        <v>0</v>
      </c>
      <c r="BX189" s="32">
        <f t="shared" si="43"/>
        <v>0</v>
      </c>
      <c r="BY189" s="33">
        <f t="shared" si="44"/>
        <v>0</v>
      </c>
      <c r="BZ189" s="32">
        <f t="shared" si="45"/>
        <v>0</v>
      </c>
      <c r="CA189" s="32">
        <f t="shared" si="46"/>
        <v>0</v>
      </c>
      <c r="CB189" s="32">
        <f t="shared" si="47"/>
        <v>0</v>
      </c>
      <c r="CC189" s="32">
        <f t="shared" si="48"/>
        <v>0</v>
      </c>
      <c r="CD189" s="32">
        <f t="shared" si="49"/>
        <v>0</v>
      </c>
      <c r="CE189" s="33">
        <f t="shared" si="50"/>
        <v>0</v>
      </c>
      <c r="CF189" s="32" t="str">
        <f t="shared" si="51"/>
        <v>Eliminate</v>
      </c>
    </row>
    <row r="190" spans="6:84" x14ac:dyDescent="0.35">
      <c r="F190" t="s">
        <v>431</v>
      </c>
      <c r="G190" t="s">
        <v>431</v>
      </c>
      <c r="H190" t="s">
        <v>431</v>
      </c>
      <c r="J190" t="s">
        <v>431</v>
      </c>
      <c r="L190" t="s">
        <v>431</v>
      </c>
      <c r="P190" t="s">
        <v>431</v>
      </c>
      <c r="Z190" t="s">
        <v>431</v>
      </c>
      <c r="AA190" t="s">
        <v>431</v>
      </c>
      <c r="AB190" t="s">
        <v>431</v>
      </c>
      <c r="AD190" t="s">
        <v>431</v>
      </c>
      <c r="AE190" t="s">
        <v>431</v>
      </c>
      <c r="AF190" t="s">
        <v>431</v>
      </c>
      <c r="AG190" t="s">
        <v>431</v>
      </c>
      <c r="AH190" t="s">
        <v>431</v>
      </c>
      <c r="AI190" t="s">
        <v>431</v>
      </c>
      <c r="AJ190" t="s">
        <v>431</v>
      </c>
      <c r="AL190" t="s">
        <v>431</v>
      </c>
      <c r="AM190" t="s">
        <v>431</v>
      </c>
      <c r="AN190" t="s">
        <v>431</v>
      </c>
      <c r="AO190" t="s">
        <v>431</v>
      </c>
      <c r="AP190" t="s">
        <v>431</v>
      </c>
      <c r="AQ190" t="s">
        <v>431</v>
      </c>
      <c r="AR190" t="s">
        <v>431</v>
      </c>
      <c r="AS190" t="s">
        <v>431</v>
      </c>
      <c r="AT190" t="s">
        <v>431</v>
      </c>
      <c r="AU190" t="s">
        <v>431</v>
      </c>
      <c r="BT190" s="32">
        <f t="shared" si="39"/>
        <v>0</v>
      </c>
      <c r="BU190" s="32">
        <f t="shared" si="40"/>
        <v>0</v>
      </c>
      <c r="BV190" s="32">
        <f t="shared" si="41"/>
        <v>0</v>
      </c>
      <c r="BW190" s="32">
        <f t="shared" si="42"/>
        <v>0</v>
      </c>
      <c r="BX190" s="32">
        <f t="shared" si="43"/>
        <v>0</v>
      </c>
      <c r="BY190" s="33">
        <f t="shared" si="44"/>
        <v>0</v>
      </c>
      <c r="BZ190" s="32">
        <f t="shared" si="45"/>
        <v>0</v>
      </c>
      <c r="CA190" s="32">
        <f t="shared" si="46"/>
        <v>0</v>
      </c>
      <c r="CB190" s="32">
        <f t="shared" si="47"/>
        <v>0</v>
      </c>
      <c r="CC190" s="32">
        <f t="shared" si="48"/>
        <v>0</v>
      </c>
      <c r="CD190" s="32">
        <f t="shared" si="49"/>
        <v>0</v>
      </c>
      <c r="CE190" s="33">
        <f t="shared" si="50"/>
        <v>0</v>
      </c>
      <c r="CF190" s="32" t="str">
        <f t="shared" si="51"/>
        <v>Eliminate</v>
      </c>
    </row>
    <row r="191" spans="6:84" x14ac:dyDescent="0.35">
      <c r="F191" t="s">
        <v>431</v>
      </c>
      <c r="G191" t="s">
        <v>431</v>
      </c>
      <c r="H191" t="s">
        <v>431</v>
      </c>
      <c r="J191" t="s">
        <v>431</v>
      </c>
      <c r="L191" t="s">
        <v>431</v>
      </c>
      <c r="P191" t="s">
        <v>431</v>
      </c>
      <c r="Z191" t="s">
        <v>431</v>
      </c>
      <c r="AA191" t="s">
        <v>431</v>
      </c>
      <c r="AB191" t="s">
        <v>431</v>
      </c>
      <c r="AD191" t="s">
        <v>431</v>
      </c>
      <c r="AE191" t="s">
        <v>431</v>
      </c>
      <c r="AF191" t="s">
        <v>431</v>
      </c>
      <c r="AG191" t="s">
        <v>431</v>
      </c>
      <c r="AH191" t="s">
        <v>431</v>
      </c>
      <c r="AI191" t="s">
        <v>431</v>
      </c>
      <c r="AJ191" t="s">
        <v>431</v>
      </c>
      <c r="AL191" t="s">
        <v>431</v>
      </c>
      <c r="AM191" t="s">
        <v>431</v>
      </c>
      <c r="AN191" t="s">
        <v>431</v>
      </c>
      <c r="AO191" t="s">
        <v>431</v>
      </c>
      <c r="AP191" t="s">
        <v>431</v>
      </c>
      <c r="AQ191" t="s">
        <v>431</v>
      </c>
      <c r="AR191" t="s">
        <v>431</v>
      </c>
      <c r="AS191" t="s">
        <v>431</v>
      </c>
      <c r="AT191" t="s">
        <v>431</v>
      </c>
      <c r="AU191" t="s">
        <v>431</v>
      </c>
      <c r="BT191" s="32">
        <f t="shared" si="39"/>
        <v>0</v>
      </c>
      <c r="BU191" s="32">
        <f t="shared" si="40"/>
        <v>0</v>
      </c>
      <c r="BV191" s="32">
        <f t="shared" si="41"/>
        <v>0</v>
      </c>
      <c r="BW191" s="32">
        <f t="shared" si="42"/>
        <v>0</v>
      </c>
      <c r="BX191" s="32">
        <f t="shared" si="43"/>
        <v>0</v>
      </c>
      <c r="BY191" s="33">
        <f t="shared" si="44"/>
        <v>0</v>
      </c>
      <c r="BZ191" s="32">
        <f t="shared" si="45"/>
        <v>0</v>
      </c>
      <c r="CA191" s="32">
        <f t="shared" si="46"/>
        <v>0</v>
      </c>
      <c r="CB191" s="32">
        <f t="shared" si="47"/>
        <v>0</v>
      </c>
      <c r="CC191" s="32">
        <f t="shared" si="48"/>
        <v>0</v>
      </c>
      <c r="CD191" s="32">
        <f t="shared" si="49"/>
        <v>0</v>
      </c>
      <c r="CE191" s="33">
        <f t="shared" si="50"/>
        <v>0</v>
      </c>
      <c r="CF191" s="32" t="str">
        <f t="shared" si="51"/>
        <v>Eliminate</v>
      </c>
    </row>
    <row r="192" spans="6:84" x14ac:dyDescent="0.35">
      <c r="F192" t="s">
        <v>431</v>
      </c>
      <c r="G192" t="s">
        <v>431</v>
      </c>
      <c r="H192" t="s">
        <v>431</v>
      </c>
      <c r="J192" t="s">
        <v>431</v>
      </c>
      <c r="L192" t="s">
        <v>431</v>
      </c>
      <c r="P192" t="s">
        <v>431</v>
      </c>
      <c r="Z192" t="s">
        <v>431</v>
      </c>
      <c r="AA192" t="s">
        <v>431</v>
      </c>
      <c r="AB192" t="s">
        <v>431</v>
      </c>
      <c r="AD192" t="s">
        <v>431</v>
      </c>
      <c r="AE192" t="s">
        <v>431</v>
      </c>
      <c r="AF192" t="s">
        <v>431</v>
      </c>
      <c r="AG192" t="s">
        <v>431</v>
      </c>
      <c r="AH192" t="s">
        <v>431</v>
      </c>
      <c r="AI192" t="s">
        <v>431</v>
      </c>
      <c r="AJ192" t="s">
        <v>431</v>
      </c>
      <c r="AL192" t="s">
        <v>431</v>
      </c>
      <c r="AM192" t="s">
        <v>431</v>
      </c>
      <c r="AN192" t="s">
        <v>431</v>
      </c>
      <c r="AO192" t="s">
        <v>431</v>
      </c>
      <c r="AP192" t="s">
        <v>431</v>
      </c>
      <c r="AQ192" t="s">
        <v>431</v>
      </c>
      <c r="AR192" t="s">
        <v>431</v>
      </c>
      <c r="AS192" t="s">
        <v>431</v>
      </c>
      <c r="AT192" t="s">
        <v>431</v>
      </c>
      <c r="AU192" t="s">
        <v>431</v>
      </c>
      <c r="BT192" s="32">
        <f t="shared" si="39"/>
        <v>0</v>
      </c>
      <c r="BU192" s="32">
        <f t="shared" si="40"/>
        <v>0</v>
      </c>
      <c r="BV192" s="32">
        <f t="shared" si="41"/>
        <v>0</v>
      </c>
      <c r="BW192" s="32">
        <f t="shared" si="42"/>
        <v>0</v>
      </c>
      <c r="BX192" s="32">
        <f t="shared" si="43"/>
        <v>0</v>
      </c>
      <c r="BY192" s="33">
        <f t="shared" si="44"/>
        <v>0</v>
      </c>
      <c r="BZ192" s="32">
        <f t="shared" si="45"/>
        <v>0</v>
      </c>
      <c r="CA192" s="32">
        <f t="shared" si="46"/>
        <v>0</v>
      </c>
      <c r="CB192" s="32">
        <f t="shared" si="47"/>
        <v>0</v>
      </c>
      <c r="CC192" s="32">
        <f t="shared" si="48"/>
        <v>0</v>
      </c>
      <c r="CD192" s="32">
        <f t="shared" si="49"/>
        <v>0</v>
      </c>
      <c r="CE192" s="33">
        <f t="shared" si="50"/>
        <v>0</v>
      </c>
      <c r="CF192" s="32" t="str">
        <f t="shared" si="51"/>
        <v>Eliminate</v>
      </c>
    </row>
    <row r="193" spans="6:84" x14ac:dyDescent="0.35">
      <c r="F193" t="s">
        <v>431</v>
      </c>
      <c r="G193" t="s">
        <v>431</v>
      </c>
      <c r="H193" t="s">
        <v>431</v>
      </c>
      <c r="J193" t="s">
        <v>431</v>
      </c>
      <c r="L193" t="s">
        <v>431</v>
      </c>
      <c r="P193" t="s">
        <v>431</v>
      </c>
      <c r="Z193" t="s">
        <v>431</v>
      </c>
      <c r="AA193" t="s">
        <v>431</v>
      </c>
      <c r="AB193" t="s">
        <v>431</v>
      </c>
      <c r="AD193" t="s">
        <v>431</v>
      </c>
      <c r="AE193" t="s">
        <v>431</v>
      </c>
      <c r="AF193" t="s">
        <v>431</v>
      </c>
      <c r="AG193" t="s">
        <v>431</v>
      </c>
      <c r="AH193" t="s">
        <v>431</v>
      </c>
      <c r="AI193" t="s">
        <v>431</v>
      </c>
      <c r="AJ193" t="s">
        <v>431</v>
      </c>
      <c r="AL193" t="s">
        <v>431</v>
      </c>
      <c r="AM193" t="s">
        <v>431</v>
      </c>
      <c r="AN193" t="s">
        <v>431</v>
      </c>
      <c r="AO193" t="s">
        <v>431</v>
      </c>
      <c r="AP193" t="s">
        <v>431</v>
      </c>
      <c r="AQ193" t="s">
        <v>431</v>
      </c>
      <c r="AR193" t="s">
        <v>431</v>
      </c>
      <c r="AS193" t="s">
        <v>431</v>
      </c>
      <c r="AT193" t="s">
        <v>431</v>
      </c>
      <c r="AU193" t="s">
        <v>431</v>
      </c>
      <c r="BT193" s="32">
        <f t="shared" si="39"/>
        <v>0</v>
      </c>
      <c r="BU193" s="32">
        <f t="shared" si="40"/>
        <v>0</v>
      </c>
      <c r="BV193" s="32">
        <f t="shared" si="41"/>
        <v>0</v>
      </c>
      <c r="BW193" s="32">
        <f t="shared" si="42"/>
        <v>0</v>
      </c>
      <c r="BX193" s="32">
        <f t="shared" si="43"/>
        <v>0</v>
      </c>
      <c r="BY193" s="33">
        <f t="shared" si="44"/>
        <v>0</v>
      </c>
      <c r="BZ193" s="32">
        <f t="shared" si="45"/>
        <v>0</v>
      </c>
      <c r="CA193" s="32">
        <f t="shared" si="46"/>
        <v>0</v>
      </c>
      <c r="CB193" s="32">
        <f t="shared" si="47"/>
        <v>0</v>
      </c>
      <c r="CC193" s="32">
        <f t="shared" si="48"/>
        <v>0</v>
      </c>
      <c r="CD193" s="32">
        <f t="shared" si="49"/>
        <v>0</v>
      </c>
      <c r="CE193" s="33">
        <f t="shared" si="50"/>
        <v>0</v>
      </c>
      <c r="CF193" s="32" t="str">
        <f t="shared" si="51"/>
        <v>Eliminate</v>
      </c>
    </row>
    <row r="194" spans="6:84" x14ac:dyDescent="0.35">
      <c r="F194" t="s">
        <v>431</v>
      </c>
      <c r="G194" t="s">
        <v>431</v>
      </c>
      <c r="H194" t="s">
        <v>431</v>
      </c>
      <c r="J194" t="s">
        <v>431</v>
      </c>
      <c r="L194" t="s">
        <v>431</v>
      </c>
      <c r="P194" t="s">
        <v>431</v>
      </c>
      <c r="Z194" t="s">
        <v>431</v>
      </c>
      <c r="AA194" t="s">
        <v>431</v>
      </c>
      <c r="AB194" t="s">
        <v>431</v>
      </c>
      <c r="AD194" t="s">
        <v>431</v>
      </c>
      <c r="AE194" t="s">
        <v>431</v>
      </c>
      <c r="AF194" t="s">
        <v>431</v>
      </c>
      <c r="AG194" t="s">
        <v>431</v>
      </c>
      <c r="AH194" t="s">
        <v>431</v>
      </c>
      <c r="AI194" t="s">
        <v>431</v>
      </c>
      <c r="AJ194" t="s">
        <v>431</v>
      </c>
      <c r="AL194" t="s">
        <v>431</v>
      </c>
      <c r="AM194" t="s">
        <v>431</v>
      </c>
      <c r="AN194" t="s">
        <v>431</v>
      </c>
      <c r="AO194" t="s">
        <v>431</v>
      </c>
      <c r="AP194" t="s">
        <v>431</v>
      </c>
      <c r="AQ194" t="s">
        <v>431</v>
      </c>
      <c r="AR194" t="s">
        <v>431</v>
      </c>
      <c r="AS194" t="s">
        <v>431</v>
      </c>
      <c r="AT194" t="s">
        <v>431</v>
      </c>
      <c r="AU194" t="s">
        <v>431</v>
      </c>
      <c r="BT194" s="32">
        <f t="shared" si="39"/>
        <v>0</v>
      </c>
      <c r="BU194" s="32">
        <f t="shared" si="40"/>
        <v>0</v>
      </c>
      <c r="BV194" s="32">
        <f t="shared" si="41"/>
        <v>0</v>
      </c>
      <c r="BW194" s="32">
        <f t="shared" si="42"/>
        <v>0</v>
      </c>
      <c r="BX194" s="32">
        <f t="shared" si="43"/>
        <v>0</v>
      </c>
      <c r="BY194" s="33">
        <f t="shared" si="44"/>
        <v>0</v>
      </c>
      <c r="BZ194" s="32">
        <f t="shared" si="45"/>
        <v>0</v>
      </c>
      <c r="CA194" s="32">
        <f t="shared" si="46"/>
        <v>0</v>
      </c>
      <c r="CB194" s="32">
        <f t="shared" si="47"/>
        <v>0</v>
      </c>
      <c r="CC194" s="32">
        <f t="shared" si="48"/>
        <v>0</v>
      </c>
      <c r="CD194" s="32">
        <f t="shared" si="49"/>
        <v>0</v>
      </c>
      <c r="CE194" s="33">
        <f t="shared" si="50"/>
        <v>0</v>
      </c>
      <c r="CF194" s="32" t="str">
        <f t="shared" si="51"/>
        <v>Eliminate</v>
      </c>
    </row>
    <row r="195" spans="6:84" x14ac:dyDescent="0.35">
      <c r="F195" t="s">
        <v>431</v>
      </c>
      <c r="G195" t="s">
        <v>431</v>
      </c>
      <c r="H195" t="s">
        <v>431</v>
      </c>
      <c r="J195" t="s">
        <v>431</v>
      </c>
      <c r="L195" t="s">
        <v>431</v>
      </c>
      <c r="P195" t="s">
        <v>431</v>
      </c>
      <c r="Z195" t="s">
        <v>431</v>
      </c>
      <c r="AA195" t="s">
        <v>431</v>
      </c>
      <c r="AB195" t="s">
        <v>431</v>
      </c>
      <c r="AD195" t="s">
        <v>431</v>
      </c>
      <c r="AE195" t="s">
        <v>431</v>
      </c>
      <c r="AF195" t="s">
        <v>431</v>
      </c>
      <c r="AG195" t="s">
        <v>431</v>
      </c>
      <c r="AH195" t="s">
        <v>431</v>
      </c>
      <c r="AI195" t="s">
        <v>431</v>
      </c>
      <c r="AJ195" t="s">
        <v>431</v>
      </c>
      <c r="AL195" t="s">
        <v>431</v>
      </c>
      <c r="AM195" t="s">
        <v>431</v>
      </c>
      <c r="AN195" t="s">
        <v>431</v>
      </c>
      <c r="AO195" t="s">
        <v>431</v>
      </c>
      <c r="AP195" t="s">
        <v>431</v>
      </c>
      <c r="AQ195" t="s">
        <v>431</v>
      </c>
      <c r="AR195" t="s">
        <v>431</v>
      </c>
      <c r="AS195" t="s">
        <v>431</v>
      </c>
      <c r="AT195" t="s">
        <v>431</v>
      </c>
      <c r="AU195" t="s">
        <v>431</v>
      </c>
      <c r="BT195" s="32">
        <f t="shared" si="39"/>
        <v>0</v>
      </c>
      <c r="BU195" s="32">
        <f t="shared" si="40"/>
        <v>0</v>
      </c>
      <c r="BV195" s="32">
        <f t="shared" si="41"/>
        <v>0</v>
      </c>
      <c r="BW195" s="32">
        <f t="shared" si="42"/>
        <v>0</v>
      </c>
      <c r="BX195" s="32">
        <f t="shared" si="43"/>
        <v>0</v>
      </c>
      <c r="BY195" s="33">
        <f t="shared" si="44"/>
        <v>0</v>
      </c>
      <c r="BZ195" s="32">
        <f t="shared" si="45"/>
        <v>0</v>
      </c>
      <c r="CA195" s="32">
        <f t="shared" si="46"/>
        <v>0</v>
      </c>
      <c r="CB195" s="32">
        <f t="shared" si="47"/>
        <v>0</v>
      </c>
      <c r="CC195" s="32">
        <f t="shared" si="48"/>
        <v>0</v>
      </c>
      <c r="CD195" s="32">
        <f t="shared" si="49"/>
        <v>0</v>
      </c>
      <c r="CE195" s="33">
        <f t="shared" si="50"/>
        <v>0</v>
      </c>
      <c r="CF195" s="32" t="str">
        <f t="shared" si="51"/>
        <v>Eliminate</v>
      </c>
    </row>
    <row r="196" spans="6:84" x14ac:dyDescent="0.35">
      <c r="F196" t="s">
        <v>431</v>
      </c>
      <c r="G196" t="s">
        <v>431</v>
      </c>
      <c r="H196" t="s">
        <v>431</v>
      </c>
      <c r="J196" t="s">
        <v>431</v>
      </c>
      <c r="L196" t="s">
        <v>431</v>
      </c>
      <c r="P196" t="s">
        <v>431</v>
      </c>
      <c r="Z196" t="s">
        <v>431</v>
      </c>
      <c r="AA196" t="s">
        <v>431</v>
      </c>
      <c r="AB196" t="s">
        <v>431</v>
      </c>
      <c r="AD196" t="s">
        <v>431</v>
      </c>
      <c r="AE196" t="s">
        <v>431</v>
      </c>
      <c r="AF196" t="s">
        <v>431</v>
      </c>
      <c r="AG196" t="s">
        <v>431</v>
      </c>
      <c r="AH196" t="s">
        <v>431</v>
      </c>
      <c r="AI196" t="s">
        <v>431</v>
      </c>
      <c r="AJ196" t="s">
        <v>431</v>
      </c>
      <c r="AL196" t="s">
        <v>431</v>
      </c>
      <c r="AM196" t="s">
        <v>431</v>
      </c>
      <c r="AN196" t="s">
        <v>431</v>
      </c>
      <c r="AO196" t="s">
        <v>431</v>
      </c>
      <c r="AP196" t="s">
        <v>431</v>
      </c>
      <c r="AQ196" t="s">
        <v>431</v>
      </c>
      <c r="AR196" t="s">
        <v>431</v>
      </c>
      <c r="AS196" t="s">
        <v>431</v>
      </c>
      <c r="AT196" t="s">
        <v>431</v>
      </c>
      <c r="AU196" t="s">
        <v>431</v>
      </c>
      <c r="BT196" s="32">
        <f t="shared" si="39"/>
        <v>0</v>
      </c>
      <c r="BU196" s="32">
        <f t="shared" si="40"/>
        <v>0</v>
      </c>
      <c r="BV196" s="32">
        <f t="shared" si="41"/>
        <v>0</v>
      </c>
      <c r="BW196" s="32">
        <f t="shared" si="42"/>
        <v>0</v>
      </c>
      <c r="BX196" s="32">
        <f t="shared" si="43"/>
        <v>0</v>
      </c>
      <c r="BY196" s="33">
        <f t="shared" si="44"/>
        <v>0</v>
      </c>
      <c r="BZ196" s="32">
        <f t="shared" si="45"/>
        <v>0</v>
      </c>
      <c r="CA196" s="32">
        <f t="shared" si="46"/>
        <v>0</v>
      </c>
      <c r="CB196" s="32">
        <f t="shared" si="47"/>
        <v>0</v>
      </c>
      <c r="CC196" s="32">
        <f t="shared" si="48"/>
        <v>0</v>
      </c>
      <c r="CD196" s="32">
        <f t="shared" si="49"/>
        <v>0</v>
      </c>
      <c r="CE196" s="33">
        <f t="shared" si="50"/>
        <v>0</v>
      </c>
      <c r="CF196" s="32" t="str">
        <f t="shared" si="51"/>
        <v>Eliminate</v>
      </c>
    </row>
    <row r="197" spans="6:84" x14ac:dyDescent="0.35">
      <c r="F197" t="s">
        <v>431</v>
      </c>
      <c r="G197" t="s">
        <v>431</v>
      </c>
      <c r="H197" t="s">
        <v>431</v>
      </c>
      <c r="J197" t="s">
        <v>431</v>
      </c>
      <c r="L197" t="s">
        <v>431</v>
      </c>
      <c r="P197" t="s">
        <v>431</v>
      </c>
      <c r="Z197" t="s">
        <v>431</v>
      </c>
      <c r="AA197" t="s">
        <v>431</v>
      </c>
      <c r="AB197" t="s">
        <v>431</v>
      </c>
      <c r="AD197" t="s">
        <v>431</v>
      </c>
      <c r="AE197" t="s">
        <v>431</v>
      </c>
      <c r="AF197" t="s">
        <v>431</v>
      </c>
      <c r="AG197" t="s">
        <v>431</v>
      </c>
      <c r="AH197" t="s">
        <v>431</v>
      </c>
      <c r="AI197" t="s">
        <v>431</v>
      </c>
      <c r="AJ197" t="s">
        <v>431</v>
      </c>
      <c r="AL197" t="s">
        <v>431</v>
      </c>
      <c r="AM197" t="s">
        <v>431</v>
      </c>
      <c r="AN197" t="s">
        <v>431</v>
      </c>
      <c r="AO197" t="s">
        <v>431</v>
      </c>
      <c r="AP197" t="s">
        <v>431</v>
      </c>
      <c r="AQ197" t="s">
        <v>431</v>
      </c>
      <c r="AR197" t="s">
        <v>431</v>
      </c>
      <c r="AS197" t="s">
        <v>431</v>
      </c>
      <c r="AT197" t="s">
        <v>431</v>
      </c>
      <c r="AU197" t="s">
        <v>431</v>
      </c>
      <c r="BT197" s="32">
        <f t="shared" ref="BT197:BT260" si="52">IF(AJ197="(Select from drop-down)",0,IF(AJ197="Not Applicable", 2.5,-3))</f>
        <v>0</v>
      </c>
      <c r="BU197" s="32">
        <f t="shared" ref="BU197:BU260" si="53">IF(AG197="(Select from drop-down)",0,IF(AG197="No", 2.5,-3))</f>
        <v>0</v>
      </c>
      <c r="BV197" s="32">
        <f t="shared" ref="BV197:BV260" si="54">IF(AH197="(Select from drop-down)",0,IF(AH197="Yes", 2, -1))</f>
        <v>0</v>
      </c>
      <c r="BW197" s="32">
        <f t="shared" ref="BW197:BW260" si="55">IF(AF197="(Select from drop-down)",0,IF(AF197="Yes", 2, -1))</f>
        <v>0</v>
      </c>
      <c r="BX197" s="32">
        <f t="shared" ref="BX197:BX260" si="56">IF(AE197="(Select from drop-down)",0,IF(AE197="No - key technology not on this list", 1, 0))</f>
        <v>0</v>
      </c>
      <c r="BY197" s="33">
        <f t="shared" ref="BY197:BY260" si="57">IF(SUM(BT197:BX197)&lt;0, 0, SUM(BT197:BX197))</f>
        <v>0</v>
      </c>
      <c r="BZ197" s="32">
        <f t="shared" ref="BZ197:BZ260" si="58">IF(AD197="(Select from drop-down)",0,IF(AD197="No", 2.5,-3))</f>
        <v>0</v>
      </c>
      <c r="CA197" s="32">
        <f t="shared" ref="CA197:CA260" si="59">IF(AH197="(Select from drop-down)",0,IF(AH197="Yes",2.5,-3))</f>
        <v>0</v>
      </c>
      <c r="CB197" s="32">
        <f t="shared" ref="CB197:CB260" si="60">IF(F197="(Select from drop-down)",0,IF(F197="Mission Critical",4,IF(F197="Business Essential",3,IF(F197="User Productivity",2,IF(F197="Historical",1,0)))))</f>
        <v>0</v>
      </c>
      <c r="CC197" s="32">
        <f t="shared" ref="CC197:CC260" si="61">IF(AI197="(Select from drop-down)",0,IF(AI197="No",1,-1))</f>
        <v>0</v>
      </c>
      <c r="CD197" s="32">
        <f t="shared" ref="CD197:CD260" si="62">IF(AQ197="(Select from drop-down)",0,IF(AQ197="Yes",1,0))</f>
        <v>0</v>
      </c>
      <c r="CE197" s="33">
        <f t="shared" ref="CE197:CE260" si="63">IF(SUM(BZ197:CD197)&lt;0,0,SUM(BZ197:CD197))</f>
        <v>0</v>
      </c>
      <c r="CF197" s="32" t="str">
        <f t="shared" ref="CF197:CF260" si="64">IF(AND(BY197&gt;5,CE197&gt;5),"Invest",IF(AND(BY197&gt;5,CE197&lt;5),"Tolerate",IF(AND(BY197&lt;5,CE197&lt;5),"Eliminate",IF(AND(BY197&lt;5,CE197&gt;5),"Migrate","On the Line"))))</f>
        <v>Eliminate</v>
      </c>
    </row>
    <row r="198" spans="6:84" x14ac:dyDescent="0.35">
      <c r="F198" t="s">
        <v>431</v>
      </c>
      <c r="G198" t="s">
        <v>431</v>
      </c>
      <c r="H198" t="s">
        <v>431</v>
      </c>
      <c r="J198" t="s">
        <v>431</v>
      </c>
      <c r="L198" t="s">
        <v>431</v>
      </c>
      <c r="P198" t="s">
        <v>431</v>
      </c>
      <c r="Z198" t="s">
        <v>431</v>
      </c>
      <c r="AA198" t="s">
        <v>431</v>
      </c>
      <c r="AB198" t="s">
        <v>431</v>
      </c>
      <c r="AD198" t="s">
        <v>431</v>
      </c>
      <c r="AE198" t="s">
        <v>431</v>
      </c>
      <c r="AF198" t="s">
        <v>431</v>
      </c>
      <c r="AG198" t="s">
        <v>431</v>
      </c>
      <c r="AH198" t="s">
        <v>431</v>
      </c>
      <c r="AI198" t="s">
        <v>431</v>
      </c>
      <c r="AJ198" t="s">
        <v>431</v>
      </c>
      <c r="AL198" t="s">
        <v>431</v>
      </c>
      <c r="AM198" t="s">
        <v>431</v>
      </c>
      <c r="AN198" t="s">
        <v>431</v>
      </c>
      <c r="AO198" t="s">
        <v>431</v>
      </c>
      <c r="AP198" t="s">
        <v>431</v>
      </c>
      <c r="AQ198" t="s">
        <v>431</v>
      </c>
      <c r="AR198" t="s">
        <v>431</v>
      </c>
      <c r="AS198" t="s">
        <v>431</v>
      </c>
      <c r="AT198" t="s">
        <v>431</v>
      </c>
      <c r="AU198" t="s">
        <v>431</v>
      </c>
      <c r="BT198" s="32">
        <f t="shared" si="52"/>
        <v>0</v>
      </c>
      <c r="BU198" s="32">
        <f t="shared" si="53"/>
        <v>0</v>
      </c>
      <c r="BV198" s="32">
        <f t="shared" si="54"/>
        <v>0</v>
      </c>
      <c r="BW198" s="32">
        <f t="shared" si="55"/>
        <v>0</v>
      </c>
      <c r="BX198" s="32">
        <f t="shared" si="56"/>
        <v>0</v>
      </c>
      <c r="BY198" s="33">
        <f t="shared" si="57"/>
        <v>0</v>
      </c>
      <c r="BZ198" s="32">
        <f t="shared" si="58"/>
        <v>0</v>
      </c>
      <c r="CA198" s="32">
        <f t="shared" si="59"/>
        <v>0</v>
      </c>
      <c r="CB198" s="32">
        <f t="shared" si="60"/>
        <v>0</v>
      </c>
      <c r="CC198" s="32">
        <f t="shared" si="61"/>
        <v>0</v>
      </c>
      <c r="CD198" s="32">
        <f t="shared" si="62"/>
        <v>0</v>
      </c>
      <c r="CE198" s="33">
        <f t="shared" si="63"/>
        <v>0</v>
      </c>
      <c r="CF198" s="32" t="str">
        <f t="shared" si="64"/>
        <v>Eliminate</v>
      </c>
    </row>
    <row r="199" spans="6:84" x14ac:dyDescent="0.35">
      <c r="F199" t="s">
        <v>431</v>
      </c>
      <c r="G199" t="s">
        <v>431</v>
      </c>
      <c r="H199" t="s">
        <v>431</v>
      </c>
      <c r="J199" t="s">
        <v>431</v>
      </c>
      <c r="L199" t="s">
        <v>431</v>
      </c>
      <c r="P199" t="s">
        <v>431</v>
      </c>
      <c r="Z199" t="s">
        <v>431</v>
      </c>
      <c r="AA199" t="s">
        <v>431</v>
      </c>
      <c r="AB199" t="s">
        <v>431</v>
      </c>
      <c r="AD199" t="s">
        <v>431</v>
      </c>
      <c r="AE199" t="s">
        <v>431</v>
      </c>
      <c r="AF199" t="s">
        <v>431</v>
      </c>
      <c r="AG199" t="s">
        <v>431</v>
      </c>
      <c r="AH199" t="s">
        <v>431</v>
      </c>
      <c r="AI199" t="s">
        <v>431</v>
      </c>
      <c r="AJ199" t="s">
        <v>431</v>
      </c>
      <c r="AL199" t="s">
        <v>431</v>
      </c>
      <c r="AM199" t="s">
        <v>431</v>
      </c>
      <c r="AN199" t="s">
        <v>431</v>
      </c>
      <c r="AO199" t="s">
        <v>431</v>
      </c>
      <c r="AP199" t="s">
        <v>431</v>
      </c>
      <c r="AQ199" t="s">
        <v>431</v>
      </c>
      <c r="AR199" t="s">
        <v>431</v>
      </c>
      <c r="AS199" t="s">
        <v>431</v>
      </c>
      <c r="AT199" t="s">
        <v>431</v>
      </c>
      <c r="AU199" t="s">
        <v>431</v>
      </c>
      <c r="BT199" s="32">
        <f t="shared" si="52"/>
        <v>0</v>
      </c>
      <c r="BU199" s="32">
        <f t="shared" si="53"/>
        <v>0</v>
      </c>
      <c r="BV199" s="32">
        <f t="shared" si="54"/>
        <v>0</v>
      </c>
      <c r="BW199" s="32">
        <f t="shared" si="55"/>
        <v>0</v>
      </c>
      <c r="BX199" s="32">
        <f t="shared" si="56"/>
        <v>0</v>
      </c>
      <c r="BY199" s="33">
        <f t="shared" si="57"/>
        <v>0</v>
      </c>
      <c r="BZ199" s="32">
        <f t="shared" si="58"/>
        <v>0</v>
      </c>
      <c r="CA199" s="32">
        <f t="shared" si="59"/>
        <v>0</v>
      </c>
      <c r="CB199" s="32">
        <f t="shared" si="60"/>
        <v>0</v>
      </c>
      <c r="CC199" s="32">
        <f t="shared" si="61"/>
        <v>0</v>
      </c>
      <c r="CD199" s="32">
        <f t="shared" si="62"/>
        <v>0</v>
      </c>
      <c r="CE199" s="33">
        <f t="shared" si="63"/>
        <v>0</v>
      </c>
      <c r="CF199" s="32" t="str">
        <f t="shared" si="64"/>
        <v>Eliminate</v>
      </c>
    </row>
    <row r="200" spans="6:84" x14ac:dyDescent="0.35">
      <c r="F200" t="s">
        <v>431</v>
      </c>
      <c r="G200" t="s">
        <v>431</v>
      </c>
      <c r="H200" t="s">
        <v>431</v>
      </c>
      <c r="J200" t="s">
        <v>431</v>
      </c>
      <c r="L200" t="s">
        <v>431</v>
      </c>
      <c r="P200" t="s">
        <v>431</v>
      </c>
      <c r="Z200" t="s">
        <v>431</v>
      </c>
      <c r="AA200" t="s">
        <v>431</v>
      </c>
      <c r="AB200" t="s">
        <v>431</v>
      </c>
      <c r="AD200" t="s">
        <v>431</v>
      </c>
      <c r="AE200" t="s">
        <v>431</v>
      </c>
      <c r="AF200" t="s">
        <v>431</v>
      </c>
      <c r="AG200" t="s">
        <v>431</v>
      </c>
      <c r="AH200" t="s">
        <v>431</v>
      </c>
      <c r="AI200" t="s">
        <v>431</v>
      </c>
      <c r="AJ200" t="s">
        <v>431</v>
      </c>
      <c r="AL200" t="s">
        <v>431</v>
      </c>
      <c r="AM200" t="s">
        <v>431</v>
      </c>
      <c r="AN200" t="s">
        <v>431</v>
      </c>
      <c r="AO200" t="s">
        <v>431</v>
      </c>
      <c r="AP200" t="s">
        <v>431</v>
      </c>
      <c r="AQ200" t="s">
        <v>431</v>
      </c>
      <c r="AR200" t="s">
        <v>431</v>
      </c>
      <c r="AS200" t="s">
        <v>431</v>
      </c>
      <c r="AT200" t="s">
        <v>431</v>
      </c>
      <c r="AU200" t="s">
        <v>431</v>
      </c>
      <c r="BT200" s="32">
        <f t="shared" si="52"/>
        <v>0</v>
      </c>
      <c r="BU200" s="32">
        <f t="shared" si="53"/>
        <v>0</v>
      </c>
      <c r="BV200" s="32">
        <f t="shared" si="54"/>
        <v>0</v>
      </c>
      <c r="BW200" s="32">
        <f t="shared" si="55"/>
        <v>0</v>
      </c>
      <c r="BX200" s="32">
        <f t="shared" si="56"/>
        <v>0</v>
      </c>
      <c r="BY200" s="33">
        <f t="shared" si="57"/>
        <v>0</v>
      </c>
      <c r="BZ200" s="32">
        <f t="shared" si="58"/>
        <v>0</v>
      </c>
      <c r="CA200" s="32">
        <f t="shared" si="59"/>
        <v>0</v>
      </c>
      <c r="CB200" s="32">
        <f t="shared" si="60"/>
        <v>0</v>
      </c>
      <c r="CC200" s="32">
        <f t="shared" si="61"/>
        <v>0</v>
      </c>
      <c r="CD200" s="32">
        <f t="shared" si="62"/>
        <v>0</v>
      </c>
      <c r="CE200" s="33">
        <f t="shared" si="63"/>
        <v>0</v>
      </c>
      <c r="CF200" s="32" t="str">
        <f t="shared" si="64"/>
        <v>Eliminate</v>
      </c>
    </row>
    <row r="201" spans="6:84" x14ac:dyDescent="0.35">
      <c r="F201" t="s">
        <v>431</v>
      </c>
      <c r="G201" t="s">
        <v>431</v>
      </c>
      <c r="H201" t="s">
        <v>431</v>
      </c>
      <c r="J201" t="s">
        <v>431</v>
      </c>
      <c r="L201" t="s">
        <v>431</v>
      </c>
      <c r="P201" t="s">
        <v>431</v>
      </c>
      <c r="Z201" t="s">
        <v>431</v>
      </c>
      <c r="AA201" t="s">
        <v>431</v>
      </c>
      <c r="AB201" t="s">
        <v>431</v>
      </c>
      <c r="AD201" t="s">
        <v>431</v>
      </c>
      <c r="AE201" t="s">
        <v>431</v>
      </c>
      <c r="AF201" t="s">
        <v>431</v>
      </c>
      <c r="AG201" t="s">
        <v>431</v>
      </c>
      <c r="AH201" t="s">
        <v>431</v>
      </c>
      <c r="AI201" t="s">
        <v>431</v>
      </c>
      <c r="AJ201" t="s">
        <v>431</v>
      </c>
      <c r="AL201" t="s">
        <v>431</v>
      </c>
      <c r="AM201" t="s">
        <v>431</v>
      </c>
      <c r="AN201" t="s">
        <v>431</v>
      </c>
      <c r="AO201" t="s">
        <v>431</v>
      </c>
      <c r="AP201" t="s">
        <v>431</v>
      </c>
      <c r="AQ201" t="s">
        <v>431</v>
      </c>
      <c r="AR201" t="s">
        <v>431</v>
      </c>
      <c r="AS201" t="s">
        <v>431</v>
      </c>
      <c r="AT201" t="s">
        <v>431</v>
      </c>
      <c r="AU201" t="s">
        <v>431</v>
      </c>
      <c r="BT201" s="32">
        <f t="shared" si="52"/>
        <v>0</v>
      </c>
      <c r="BU201" s="32">
        <f t="shared" si="53"/>
        <v>0</v>
      </c>
      <c r="BV201" s="32">
        <f t="shared" si="54"/>
        <v>0</v>
      </c>
      <c r="BW201" s="32">
        <f t="shared" si="55"/>
        <v>0</v>
      </c>
      <c r="BX201" s="32">
        <f t="shared" si="56"/>
        <v>0</v>
      </c>
      <c r="BY201" s="33">
        <f t="shared" si="57"/>
        <v>0</v>
      </c>
      <c r="BZ201" s="32">
        <f t="shared" si="58"/>
        <v>0</v>
      </c>
      <c r="CA201" s="32">
        <f t="shared" si="59"/>
        <v>0</v>
      </c>
      <c r="CB201" s="32">
        <f t="shared" si="60"/>
        <v>0</v>
      </c>
      <c r="CC201" s="32">
        <f t="shared" si="61"/>
        <v>0</v>
      </c>
      <c r="CD201" s="32">
        <f t="shared" si="62"/>
        <v>0</v>
      </c>
      <c r="CE201" s="33">
        <f t="shared" si="63"/>
        <v>0</v>
      </c>
      <c r="CF201" s="32" t="str">
        <f t="shared" si="64"/>
        <v>Eliminate</v>
      </c>
    </row>
    <row r="202" spans="6:84" x14ac:dyDescent="0.35">
      <c r="F202" t="s">
        <v>431</v>
      </c>
      <c r="G202" t="s">
        <v>431</v>
      </c>
      <c r="H202" t="s">
        <v>431</v>
      </c>
      <c r="J202" t="s">
        <v>431</v>
      </c>
      <c r="L202" t="s">
        <v>431</v>
      </c>
      <c r="P202" t="s">
        <v>431</v>
      </c>
      <c r="Z202" t="s">
        <v>431</v>
      </c>
      <c r="AA202" t="s">
        <v>431</v>
      </c>
      <c r="AB202" t="s">
        <v>431</v>
      </c>
      <c r="AD202" t="s">
        <v>431</v>
      </c>
      <c r="AE202" t="s">
        <v>431</v>
      </c>
      <c r="AF202" t="s">
        <v>431</v>
      </c>
      <c r="AG202" t="s">
        <v>431</v>
      </c>
      <c r="AH202" t="s">
        <v>431</v>
      </c>
      <c r="AI202" t="s">
        <v>431</v>
      </c>
      <c r="AJ202" t="s">
        <v>431</v>
      </c>
      <c r="AL202" t="s">
        <v>431</v>
      </c>
      <c r="AM202" t="s">
        <v>431</v>
      </c>
      <c r="AN202" t="s">
        <v>431</v>
      </c>
      <c r="AO202" t="s">
        <v>431</v>
      </c>
      <c r="AP202" t="s">
        <v>431</v>
      </c>
      <c r="AQ202" t="s">
        <v>431</v>
      </c>
      <c r="AR202" t="s">
        <v>431</v>
      </c>
      <c r="AS202" t="s">
        <v>431</v>
      </c>
      <c r="AT202" t="s">
        <v>431</v>
      </c>
      <c r="AU202" t="s">
        <v>431</v>
      </c>
      <c r="BT202" s="32">
        <f t="shared" si="52"/>
        <v>0</v>
      </c>
      <c r="BU202" s="32">
        <f t="shared" si="53"/>
        <v>0</v>
      </c>
      <c r="BV202" s="32">
        <f t="shared" si="54"/>
        <v>0</v>
      </c>
      <c r="BW202" s="32">
        <f t="shared" si="55"/>
        <v>0</v>
      </c>
      <c r="BX202" s="32">
        <f t="shared" si="56"/>
        <v>0</v>
      </c>
      <c r="BY202" s="33">
        <f t="shared" si="57"/>
        <v>0</v>
      </c>
      <c r="BZ202" s="32">
        <f t="shared" si="58"/>
        <v>0</v>
      </c>
      <c r="CA202" s="32">
        <f t="shared" si="59"/>
        <v>0</v>
      </c>
      <c r="CB202" s="32">
        <f t="shared" si="60"/>
        <v>0</v>
      </c>
      <c r="CC202" s="32">
        <f t="shared" si="61"/>
        <v>0</v>
      </c>
      <c r="CD202" s="32">
        <f t="shared" si="62"/>
        <v>0</v>
      </c>
      <c r="CE202" s="33">
        <f t="shared" si="63"/>
        <v>0</v>
      </c>
      <c r="CF202" s="32" t="str">
        <f t="shared" si="64"/>
        <v>Eliminate</v>
      </c>
    </row>
    <row r="203" spans="6:84" x14ac:dyDescent="0.35">
      <c r="F203" t="s">
        <v>431</v>
      </c>
      <c r="G203" t="s">
        <v>431</v>
      </c>
      <c r="H203" t="s">
        <v>431</v>
      </c>
      <c r="J203" t="s">
        <v>431</v>
      </c>
      <c r="L203" t="s">
        <v>431</v>
      </c>
      <c r="P203" t="s">
        <v>431</v>
      </c>
      <c r="Z203" t="s">
        <v>431</v>
      </c>
      <c r="AA203" t="s">
        <v>431</v>
      </c>
      <c r="AB203" t="s">
        <v>431</v>
      </c>
      <c r="AD203" t="s">
        <v>431</v>
      </c>
      <c r="AE203" t="s">
        <v>431</v>
      </c>
      <c r="AF203" t="s">
        <v>431</v>
      </c>
      <c r="AG203" t="s">
        <v>431</v>
      </c>
      <c r="AH203" t="s">
        <v>431</v>
      </c>
      <c r="AI203" t="s">
        <v>431</v>
      </c>
      <c r="AJ203" t="s">
        <v>431</v>
      </c>
      <c r="AL203" t="s">
        <v>431</v>
      </c>
      <c r="AM203" t="s">
        <v>431</v>
      </c>
      <c r="AN203" t="s">
        <v>431</v>
      </c>
      <c r="AO203" t="s">
        <v>431</v>
      </c>
      <c r="AP203" t="s">
        <v>431</v>
      </c>
      <c r="AQ203" t="s">
        <v>431</v>
      </c>
      <c r="AR203" t="s">
        <v>431</v>
      </c>
      <c r="AS203" t="s">
        <v>431</v>
      </c>
      <c r="AT203" t="s">
        <v>431</v>
      </c>
      <c r="AU203" t="s">
        <v>431</v>
      </c>
      <c r="BT203" s="32">
        <f t="shared" si="52"/>
        <v>0</v>
      </c>
      <c r="BU203" s="32">
        <f t="shared" si="53"/>
        <v>0</v>
      </c>
      <c r="BV203" s="32">
        <f t="shared" si="54"/>
        <v>0</v>
      </c>
      <c r="BW203" s="32">
        <f t="shared" si="55"/>
        <v>0</v>
      </c>
      <c r="BX203" s="32">
        <f t="shared" si="56"/>
        <v>0</v>
      </c>
      <c r="BY203" s="33">
        <f t="shared" si="57"/>
        <v>0</v>
      </c>
      <c r="BZ203" s="32">
        <f t="shared" si="58"/>
        <v>0</v>
      </c>
      <c r="CA203" s="32">
        <f t="shared" si="59"/>
        <v>0</v>
      </c>
      <c r="CB203" s="32">
        <f t="shared" si="60"/>
        <v>0</v>
      </c>
      <c r="CC203" s="32">
        <f t="shared" si="61"/>
        <v>0</v>
      </c>
      <c r="CD203" s="32">
        <f t="shared" si="62"/>
        <v>0</v>
      </c>
      <c r="CE203" s="33">
        <f t="shared" si="63"/>
        <v>0</v>
      </c>
      <c r="CF203" s="32" t="str">
        <f t="shared" si="64"/>
        <v>Eliminate</v>
      </c>
    </row>
    <row r="204" spans="6:84" x14ac:dyDescent="0.35">
      <c r="F204" t="s">
        <v>431</v>
      </c>
      <c r="G204" t="s">
        <v>431</v>
      </c>
      <c r="H204" t="s">
        <v>431</v>
      </c>
      <c r="J204" t="s">
        <v>431</v>
      </c>
      <c r="L204" t="s">
        <v>431</v>
      </c>
      <c r="P204" t="s">
        <v>431</v>
      </c>
      <c r="Z204" t="s">
        <v>431</v>
      </c>
      <c r="AA204" t="s">
        <v>431</v>
      </c>
      <c r="AB204" t="s">
        <v>431</v>
      </c>
      <c r="AD204" t="s">
        <v>431</v>
      </c>
      <c r="AE204" t="s">
        <v>431</v>
      </c>
      <c r="AF204" t="s">
        <v>431</v>
      </c>
      <c r="AG204" t="s">
        <v>431</v>
      </c>
      <c r="AH204" t="s">
        <v>431</v>
      </c>
      <c r="AI204" t="s">
        <v>431</v>
      </c>
      <c r="AJ204" t="s">
        <v>431</v>
      </c>
      <c r="AL204" t="s">
        <v>431</v>
      </c>
      <c r="AM204" t="s">
        <v>431</v>
      </c>
      <c r="AN204" t="s">
        <v>431</v>
      </c>
      <c r="AO204" t="s">
        <v>431</v>
      </c>
      <c r="AP204" t="s">
        <v>431</v>
      </c>
      <c r="AQ204" t="s">
        <v>431</v>
      </c>
      <c r="AR204" t="s">
        <v>431</v>
      </c>
      <c r="AS204" t="s">
        <v>431</v>
      </c>
      <c r="AT204" t="s">
        <v>431</v>
      </c>
      <c r="AU204" t="s">
        <v>431</v>
      </c>
      <c r="BT204" s="32">
        <f t="shared" si="52"/>
        <v>0</v>
      </c>
      <c r="BU204" s="32">
        <f t="shared" si="53"/>
        <v>0</v>
      </c>
      <c r="BV204" s="32">
        <f t="shared" si="54"/>
        <v>0</v>
      </c>
      <c r="BW204" s="32">
        <f t="shared" si="55"/>
        <v>0</v>
      </c>
      <c r="BX204" s="32">
        <f t="shared" si="56"/>
        <v>0</v>
      </c>
      <c r="BY204" s="33">
        <f t="shared" si="57"/>
        <v>0</v>
      </c>
      <c r="BZ204" s="32">
        <f t="shared" si="58"/>
        <v>0</v>
      </c>
      <c r="CA204" s="32">
        <f t="shared" si="59"/>
        <v>0</v>
      </c>
      <c r="CB204" s="32">
        <f t="shared" si="60"/>
        <v>0</v>
      </c>
      <c r="CC204" s="32">
        <f t="shared" si="61"/>
        <v>0</v>
      </c>
      <c r="CD204" s="32">
        <f t="shared" si="62"/>
        <v>0</v>
      </c>
      <c r="CE204" s="33">
        <f t="shared" si="63"/>
        <v>0</v>
      </c>
      <c r="CF204" s="32" t="str">
        <f t="shared" si="64"/>
        <v>Eliminate</v>
      </c>
    </row>
    <row r="205" spans="6:84" x14ac:dyDescent="0.35">
      <c r="F205" t="s">
        <v>431</v>
      </c>
      <c r="G205" t="s">
        <v>431</v>
      </c>
      <c r="H205" t="s">
        <v>431</v>
      </c>
      <c r="J205" t="s">
        <v>431</v>
      </c>
      <c r="L205" t="s">
        <v>431</v>
      </c>
      <c r="P205" t="s">
        <v>431</v>
      </c>
      <c r="Z205" t="s">
        <v>431</v>
      </c>
      <c r="AA205" t="s">
        <v>431</v>
      </c>
      <c r="AB205" t="s">
        <v>431</v>
      </c>
      <c r="AD205" t="s">
        <v>431</v>
      </c>
      <c r="AE205" t="s">
        <v>431</v>
      </c>
      <c r="AF205" t="s">
        <v>431</v>
      </c>
      <c r="AG205" t="s">
        <v>431</v>
      </c>
      <c r="AH205" t="s">
        <v>431</v>
      </c>
      <c r="AI205" t="s">
        <v>431</v>
      </c>
      <c r="AJ205" t="s">
        <v>431</v>
      </c>
      <c r="AL205" t="s">
        <v>431</v>
      </c>
      <c r="AM205" t="s">
        <v>431</v>
      </c>
      <c r="AN205" t="s">
        <v>431</v>
      </c>
      <c r="AO205" t="s">
        <v>431</v>
      </c>
      <c r="AP205" t="s">
        <v>431</v>
      </c>
      <c r="AQ205" t="s">
        <v>431</v>
      </c>
      <c r="AR205" t="s">
        <v>431</v>
      </c>
      <c r="AS205" t="s">
        <v>431</v>
      </c>
      <c r="AT205" t="s">
        <v>431</v>
      </c>
      <c r="AU205" t="s">
        <v>431</v>
      </c>
      <c r="BT205" s="32">
        <f t="shared" si="52"/>
        <v>0</v>
      </c>
      <c r="BU205" s="32">
        <f t="shared" si="53"/>
        <v>0</v>
      </c>
      <c r="BV205" s="32">
        <f t="shared" si="54"/>
        <v>0</v>
      </c>
      <c r="BW205" s="32">
        <f t="shared" si="55"/>
        <v>0</v>
      </c>
      <c r="BX205" s="32">
        <f t="shared" si="56"/>
        <v>0</v>
      </c>
      <c r="BY205" s="33">
        <f t="shared" si="57"/>
        <v>0</v>
      </c>
      <c r="BZ205" s="32">
        <f t="shared" si="58"/>
        <v>0</v>
      </c>
      <c r="CA205" s="32">
        <f t="shared" si="59"/>
        <v>0</v>
      </c>
      <c r="CB205" s="32">
        <f t="shared" si="60"/>
        <v>0</v>
      </c>
      <c r="CC205" s="32">
        <f t="shared" si="61"/>
        <v>0</v>
      </c>
      <c r="CD205" s="32">
        <f t="shared" si="62"/>
        <v>0</v>
      </c>
      <c r="CE205" s="33">
        <f t="shared" si="63"/>
        <v>0</v>
      </c>
      <c r="CF205" s="32" t="str">
        <f t="shared" si="64"/>
        <v>Eliminate</v>
      </c>
    </row>
    <row r="206" spans="6:84" x14ac:dyDescent="0.35">
      <c r="F206" t="s">
        <v>431</v>
      </c>
      <c r="G206" t="s">
        <v>431</v>
      </c>
      <c r="H206" t="s">
        <v>431</v>
      </c>
      <c r="J206" t="s">
        <v>431</v>
      </c>
      <c r="L206" t="s">
        <v>431</v>
      </c>
      <c r="P206" t="s">
        <v>431</v>
      </c>
      <c r="Z206" t="s">
        <v>431</v>
      </c>
      <c r="AA206" t="s">
        <v>431</v>
      </c>
      <c r="AB206" t="s">
        <v>431</v>
      </c>
      <c r="AD206" t="s">
        <v>431</v>
      </c>
      <c r="AE206" t="s">
        <v>431</v>
      </c>
      <c r="AF206" t="s">
        <v>431</v>
      </c>
      <c r="AG206" t="s">
        <v>431</v>
      </c>
      <c r="AH206" t="s">
        <v>431</v>
      </c>
      <c r="AI206" t="s">
        <v>431</v>
      </c>
      <c r="AJ206" t="s">
        <v>431</v>
      </c>
      <c r="AL206" t="s">
        <v>431</v>
      </c>
      <c r="AM206" t="s">
        <v>431</v>
      </c>
      <c r="AN206" t="s">
        <v>431</v>
      </c>
      <c r="AO206" t="s">
        <v>431</v>
      </c>
      <c r="AP206" t="s">
        <v>431</v>
      </c>
      <c r="AQ206" t="s">
        <v>431</v>
      </c>
      <c r="AR206" t="s">
        <v>431</v>
      </c>
      <c r="AS206" t="s">
        <v>431</v>
      </c>
      <c r="AT206" t="s">
        <v>431</v>
      </c>
      <c r="AU206" t="s">
        <v>431</v>
      </c>
      <c r="BT206" s="32">
        <f t="shared" si="52"/>
        <v>0</v>
      </c>
      <c r="BU206" s="32">
        <f t="shared" si="53"/>
        <v>0</v>
      </c>
      <c r="BV206" s="32">
        <f t="shared" si="54"/>
        <v>0</v>
      </c>
      <c r="BW206" s="32">
        <f t="shared" si="55"/>
        <v>0</v>
      </c>
      <c r="BX206" s="32">
        <f t="shared" si="56"/>
        <v>0</v>
      </c>
      <c r="BY206" s="33">
        <f t="shared" si="57"/>
        <v>0</v>
      </c>
      <c r="BZ206" s="32">
        <f t="shared" si="58"/>
        <v>0</v>
      </c>
      <c r="CA206" s="32">
        <f t="shared" si="59"/>
        <v>0</v>
      </c>
      <c r="CB206" s="32">
        <f t="shared" si="60"/>
        <v>0</v>
      </c>
      <c r="CC206" s="32">
        <f t="shared" si="61"/>
        <v>0</v>
      </c>
      <c r="CD206" s="32">
        <f t="shared" si="62"/>
        <v>0</v>
      </c>
      <c r="CE206" s="33">
        <f t="shared" si="63"/>
        <v>0</v>
      </c>
      <c r="CF206" s="32" t="str">
        <f t="shared" si="64"/>
        <v>Eliminate</v>
      </c>
    </row>
    <row r="207" spans="6:84" x14ac:dyDescent="0.35">
      <c r="F207" t="s">
        <v>431</v>
      </c>
      <c r="G207" t="s">
        <v>431</v>
      </c>
      <c r="H207" t="s">
        <v>431</v>
      </c>
      <c r="J207" t="s">
        <v>431</v>
      </c>
      <c r="L207" t="s">
        <v>431</v>
      </c>
      <c r="P207" t="s">
        <v>431</v>
      </c>
      <c r="Z207" t="s">
        <v>431</v>
      </c>
      <c r="AA207" t="s">
        <v>431</v>
      </c>
      <c r="AB207" t="s">
        <v>431</v>
      </c>
      <c r="AD207" t="s">
        <v>431</v>
      </c>
      <c r="AE207" t="s">
        <v>431</v>
      </c>
      <c r="AF207" t="s">
        <v>431</v>
      </c>
      <c r="AG207" t="s">
        <v>431</v>
      </c>
      <c r="AH207" t="s">
        <v>431</v>
      </c>
      <c r="AI207" t="s">
        <v>431</v>
      </c>
      <c r="AJ207" t="s">
        <v>431</v>
      </c>
      <c r="AL207" t="s">
        <v>431</v>
      </c>
      <c r="AM207" t="s">
        <v>431</v>
      </c>
      <c r="AN207" t="s">
        <v>431</v>
      </c>
      <c r="AO207" t="s">
        <v>431</v>
      </c>
      <c r="AP207" t="s">
        <v>431</v>
      </c>
      <c r="AQ207" t="s">
        <v>431</v>
      </c>
      <c r="AR207" t="s">
        <v>431</v>
      </c>
      <c r="AS207" t="s">
        <v>431</v>
      </c>
      <c r="AT207" t="s">
        <v>431</v>
      </c>
      <c r="AU207" t="s">
        <v>431</v>
      </c>
      <c r="BT207" s="32">
        <f t="shared" si="52"/>
        <v>0</v>
      </c>
      <c r="BU207" s="32">
        <f t="shared" si="53"/>
        <v>0</v>
      </c>
      <c r="BV207" s="32">
        <f t="shared" si="54"/>
        <v>0</v>
      </c>
      <c r="BW207" s="32">
        <f t="shared" si="55"/>
        <v>0</v>
      </c>
      <c r="BX207" s="32">
        <f t="shared" si="56"/>
        <v>0</v>
      </c>
      <c r="BY207" s="33">
        <f t="shared" si="57"/>
        <v>0</v>
      </c>
      <c r="BZ207" s="32">
        <f t="shared" si="58"/>
        <v>0</v>
      </c>
      <c r="CA207" s="32">
        <f t="shared" si="59"/>
        <v>0</v>
      </c>
      <c r="CB207" s="32">
        <f t="shared" si="60"/>
        <v>0</v>
      </c>
      <c r="CC207" s="32">
        <f t="shared" si="61"/>
        <v>0</v>
      </c>
      <c r="CD207" s="32">
        <f t="shared" si="62"/>
        <v>0</v>
      </c>
      <c r="CE207" s="33">
        <f t="shared" si="63"/>
        <v>0</v>
      </c>
      <c r="CF207" s="32" t="str">
        <f t="shared" si="64"/>
        <v>Eliminate</v>
      </c>
    </row>
    <row r="208" spans="6:84" x14ac:dyDescent="0.35">
      <c r="F208" t="s">
        <v>431</v>
      </c>
      <c r="G208" t="s">
        <v>431</v>
      </c>
      <c r="H208" t="s">
        <v>431</v>
      </c>
      <c r="J208" t="s">
        <v>431</v>
      </c>
      <c r="L208" t="s">
        <v>431</v>
      </c>
      <c r="P208" t="s">
        <v>431</v>
      </c>
      <c r="Z208" t="s">
        <v>431</v>
      </c>
      <c r="AA208" t="s">
        <v>431</v>
      </c>
      <c r="AB208" t="s">
        <v>431</v>
      </c>
      <c r="AD208" t="s">
        <v>431</v>
      </c>
      <c r="AE208" t="s">
        <v>431</v>
      </c>
      <c r="AF208" t="s">
        <v>431</v>
      </c>
      <c r="AG208" t="s">
        <v>431</v>
      </c>
      <c r="AH208" t="s">
        <v>431</v>
      </c>
      <c r="AI208" t="s">
        <v>431</v>
      </c>
      <c r="AJ208" t="s">
        <v>431</v>
      </c>
      <c r="AL208" t="s">
        <v>431</v>
      </c>
      <c r="AM208" t="s">
        <v>431</v>
      </c>
      <c r="AN208" t="s">
        <v>431</v>
      </c>
      <c r="AO208" t="s">
        <v>431</v>
      </c>
      <c r="AP208" t="s">
        <v>431</v>
      </c>
      <c r="AQ208" t="s">
        <v>431</v>
      </c>
      <c r="AR208" t="s">
        <v>431</v>
      </c>
      <c r="AS208" t="s">
        <v>431</v>
      </c>
      <c r="AT208" t="s">
        <v>431</v>
      </c>
      <c r="AU208" t="s">
        <v>431</v>
      </c>
      <c r="BT208" s="32">
        <f t="shared" si="52"/>
        <v>0</v>
      </c>
      <c r="BU208" s="32">
        <f t="shared" si="53"/>
        <v>0</v>
      </c>
      <c r="BV208" s="32">
        <f t="shared" si="54"/>
        <v>0</v>
      </c>
      <c r="BW208" s="32">
        <f t="shared" si="55"/>
        <v>0</v>
      </c>
      <c r="BX208" s="32">
        <f t="shared" si="56"/>
        <v>0</v>
      </c>
      <c r="BY208" s="33">
        <f t="shared" si="57"/>
        <v>0</v>
      </c>
      <c r="BZ208" s="32">
        <f t="shared" si="58"/>
        <v>0</v>
      </c>
      <c r="CA208" s="32">
        <f t="shared" si="59"/>
        <v>0</v>
      </c>
      <c r="CB208" s="32">
        <f t="shared" si="60"/>
        <v>0</v>
      </c>
      <c r="CC208" s="32">
        <f t="shared" si="61"/>
        <v>0</v>
      </c>
      <c r="CD208" s="32">
        <f t="shared" si="62"/>
        <v>0</v>
      </c>
      <c r="CE208" s="33">
        <f t="shared" si="63"/>
        <v>0</v>
      </c>
      <c r="CF208" s="32" t="str">
        <f t="shared" si="64"/>
        <v>Eliminate</v>
      </c>
    </row>
    <row r="209" spans="6:84" x14ac:dyDescent="0.35">
      <c r="F209" t="s">
        <v>431</v>
      </c>
      <c r="G209" t="s">
        <v>431</v>
      </c>
      <c r="H209" t="s">
        <v>431</v>
      </c>
      <c r="J209" t="s">
        <v>431</v>
      </c>
      <c r="L209" t="s">
        <v>431</v>
      </c>
      <c r="P209" t="s">
        <v>431</v>
      </c>
      <c r="Z209" t="s">
        <v>431</v>
      </c>
      <c r="AA209" t="s">
        <v>431</v>
      </c>
      <c r="AB209" t="s">
        <v>431</v>
      </c>
      <c r="AD209" t="s">
        <v>431</v>
      </c>
      <c r="AE209" t="s">
        <v>431</v>
      </c>
      <c r="AF209" t="s">
        <v>431</v>
      </c>
      <c r="AG209" t="s">
        <v>431</v>
      </c>
      <c r="AH209" t="s">
        <v>431</v>
      </c>
      <c r="AI209" t="s">
        <v>431</v>
      </c>
      <c r="AJ209" t="s">
        <v>431</v>
      </c>
      <c r="AL209" t="s">
        <v>431</v>
      </c>
      <c r="AM209" t="s">
        <v>431</v>
      </c>
      <c r="AN209" t="s">
        <v>431</v>
      </c>
      <c r="AO209" t="s">
        <v>431</v>
      </c>
      <c r="AP209" t="s">
        <v>431</v>
      </c>
      <c r="AQ209" t="s">
        <v>431</v>
      </c>
      <c r="AR209" t="s">
        <v>431</v>
      </c>
      <c r="AS209" t="s">
        <v>431</v>
      </c>
      <c r="AT209" t="s">
        <v>431</v>
      </c>
      <c r="AU209" t="s">
        <v>431</v>
      </c>
      <c r="BT209" s="32">
        <f t="shared" si="52"/>
        <v>0</v>
      </c>
      <c r="BU209" s="32">
        <f t="shared" si="53"/>
        <v>0</v>
      </c>
      <c r="BV209" s="32">
        <f t="shared" si="54"/>
        <v>0</v>
      </c>
      <c r="BW209" s="32">
        <f t="shared" si="55"/>
        <v>0</v>
      </c>
      <c r="BX209" s="32">
        <f t="shared" si="56"/>
        <v>0</v>
      </c>
      <c r="BY209" s="33">
        <f t="shared" si="57"/>
        <v>0</v>
      </c>
      <c r="BZ209" s="32">
        <f t="shared" si="58"/>
        <v>0</v>
      </c>
      <c r="CA209" s="32">
        <f t="shared" si="59"/>
        <v>0</v>
      </c>
      <c r="CB209" s="32">
        <f t="shared" si="60"/>
        <v>0</v>
      </c>
      <c r="CC209" s="32">
        <f t="shared" si="61"/>
        <v>0</v>
      </c>
      <c r="CD209" s="32">
        <f t="shared" si="62"/>
        <v>0</v>
      </c>
      <c r="CE209" s="33">
        <f t="shared" si="63"/>
        <v>0</v>
      </c>
      <c r="CF209" s="32" t="str">
        <f t="shared" si="64"/>
        <v>Eliminate</v>
      </c>
    </row>
    <row r="210" spans="6:84" x14ac:dyDescent="0.35">
      <c r="F210" t="s">
        <v>431</v>
      </c>
      <c r="G210" t="s">
        <v>431</v>
      </c>
      <c r="H210" t="s">
        <v>431</v>
      </c>
      <c r="J210" t="s">
        <v>431</v>
      </c>
      <c r="L210" t="s">
        <v>431</v>
      </c>
      <c r="P210" t="s">
        <v>431</v>
      </c>
      <c r="Z210" t="s">
        <v>431</v>
      </c>
      <c r="AA210" t="s">
        <v>431</v>
      </c>
      <c r="AB210" t="s">
        <v>431</v>
      </c>
      <c r="AD210" t="s">
        <v>431</v>
      </c>
      <c r="AE210" t="s">
        <v>431</v>
      </c>
      <c r="AF210" t="s">
        <v>431</v>
      </c>
      <c r="AG210" t="s">
        <v>431</v>
      </c>
      <c r="AH210" t="s">
        <v>431</v>
      </c>
      <c r="AI210" t="s">
        <v>431</v>
      </c>
      <c r="AJ210" t="s">
        <v>431</v>
      </c>
      <c r="AL210" t="s">
        <v>431</v>
      </c>
      <c r="AM210" t="s">
        <v>431</v>
      </c>
      <c r="AN210" t="s">
        <v>431</v>
      </c>
      <c r="AO210" t="s">
        <v>431</v>
      </c>
      <c r="AP210" t="s">
        <v>431</v>
      </c>
      <c r="AQ210" t="s">
        <v>431</v>
      </c>
      <c r="AR210" t="s">
        <v>431</v>
      </c>
      <c r="AS210" t="s">
        <v>431</v>
      </c>
      <c r="AT210" t="s">
        <v>431</v>
      </c>
      <c r="AU210" t="s">
        <v>431</v>
      </c>
      <c r="BT210" s="32">
        <f t="shared" si="52"/>
        <v>0</v>
      </c>
      <c r="BU210" s="32">
        <f t="shared" si="53"/>
        <v>0</v>
      </c>
      <c r="BV210" s="32">
        <f t="shared" si="54"/>
        <v>0</v>
      </c>
      <c r="BW210" s="32">
        <f t="shared" si="55"/>
        <v>0</v>
      </c>
      <c r="BX210" s="32">
        <f t="shared" si="56"/>
        <v>0</v>
      </c>
      <c r="BY210" s="33">
        <f t="shared" si="57"/>
        <v>0</v>
      </c>
      <c r="BZ210" s="32">
        <f t="shared" si="58"/>
        <v>0</v>
      </c>
      <c r="CA210" s="32">
        <f t="shared" si="59"/>
        <v>0</v>
      </c>
      <c r="CB210" s="32">
        <f t="shared" si="60"/>
        <v>0</v>
      </c>
      <c r="CC210" s="32">
        <f t="shared" si="61"/>
        <v>0</v>
      </c>
      <c r="CD210" s="32">
        <f t="shared" si="62"/>
        <v>0</v>
      </c>
      <c r="CE210" s="33">
        <f t="shared" si="63"/>
        <v>0</v>
      </c>
      <c r="CF210" s="32" t="str">
        <f t="shared" si="64"/>
        <v>Eliminate</v>
      </c>
    </row>
    <row r="211" spans="6:84" x14ac:dyDescent="0.35">
      <c r="F211" t="s">
        <v>431</v>
      </c>
      <c r="G211" t="s">
        <v>431</v>
      </c>
      <c r="H211" t="s">
        <v>431</v>
      </c>
      <c r="J211" t="s">
        <v>431</v>
      </c>
      <c r="L211" t="s">
        <v>431</v>
      </c>
      <c r="P211" t="s">
        <v>431</v>
      </c>
      <c r="Z211" t="s">
        <v>431</v>
      </c>
      <c r="AA211" t="s">
        <v>431</v>
      </c>
      <c r="AB211" t="s">
        <v>431</v>
      </c>
      <c r="AD211" t="s">
        <v>431</v>
      </c>
      <c r="AE211" t="s">
        <v>431</v>
      </c>
      <c r="AF211" t="s">
        <v>431</v>
      </c>
      <c r="AG211" t="s">
        <v>431</v>
      </c>
      <c r="AH211" t="s">
        <v>431</v>
      </c>
      <c r="AI211" t="s">
        <v>431</v>
      </c>
      <c r="AJ211" t="s">
        <v>431</v>
      </c>
      <c r="AL211" t="s">
        <v>431</v>
      </c>
      <c r="AM211" t="s">
        <v>431</v>
      </c>
      <c r="AN211" t="s">
        <v>431</v>
      </c>
      <c r="AO211" t="s">
        <v>431</v>
      </c>
      <c r="AP211" t="s">
        <v>431</v>
      </c>
      <c r="AQ211" t="s">
        <v>431</v>
      </c>
      <c r="AR211" t="s">
        <v>431</v>
      </c>
      <c r="AS211" t="s">
        <v>431</v>
      </c>
      <c r="AT211" t="s">
        <v>431</v>
      </c>
      <c r="AU211" t="s">
        <v>431</v>
      </c>
      <c r="BT211" s="32">
        <f t="shared" si="52"/>
        <v>0</v>
      </c>
      <c r="BU211" s="32">
        <f t="shared" si="53"/>
        <v>0</v>
      </c>
      <c r="BV211" s="32">
        <f t="shared" si="54"/>
        <v>0</v>
      </c>
      <c r="BW211" s="32">
        <f t="shared" si="55"/>
        <v>0</v>
      </c>
      <c r="BX211" s="32">
        <f t="shared" si="56"/>
        <v>0</v>
      </c>
      <c r="BY211" s="33">
        <f t="shared" si="57"/>
        <v>0</v>
      </c>
      <c r="BZ211" s="32">
        <f t="shared" si="58"/>
        <v>0</v>
      </c>
      <c r="CA211" s="32">
        <f t="shared" si="59"/>
        <v>0</v>
      </c>
      <c r="CB211" s="32">
        <f t="shared" si="60"/>
        <v>0</v>
      </c>
      <c r="CC211" s="32">
        <f t="shared" si="61"/>
        <v>0</v>
      </c>
      <c r="CD211" s="32">
        <f t="shared" si="62"/>
        <v>0</v>
      </c>
      <c r="CE211" s="33">
        <f t="shared" si="63"/>
        <v>0</v>
      </c>
      <c r="CF211" s="32" t="str">
        <f t="shared" si="64"/>
        <v>Eliminate</v>
      </c>
    </row>
    <row r="212" spans="6:84" x14ac:dyDescent="0.35">
      <c r="F212" t="s">
        <v>431</v>
      </c>
      <c r="G212" t="s">
        <v>431</v>
      </c>
      <c r="H212" t="s">
        <v>431</v>
      </c>
      <c r="J212" t="s">
        <v>431</v>
      </c>
      <c r="L212" t="s">
        <v>431</v>
      </c>
      <c r="P212" t="s">
        <v>431</v>
      </c>
      <c r="Z212" t="s">
        <v>431</v>
      </c>
      <c r="AA212" t="s">
        <v>431</v>
      </c>
      <c r="AB212" t="s">
        <v>431</v>
      </c>
      <c r="AD212" t="s">
        <v>431</v>
      </c>
      <c r="AE212" t="s">
        <v>431</v>
      </c>
      <c r="AF212" t="s">
        <v>431</v>
      </c>
      <c r="AG212" t="s">
        <v>431</v>
      </c>
      <c r="AH212" t="s">
        <v>431</v>
      </c>
      <c r="AI212" t="s">
        <v>431</v>
      </c>
      <c r="AJ212" t="s">
        <v>431</v>
      </c>
      <c r="AL212" t="s">
        <v>431</v>
      </c>
      <c r="AM212" t="s">
        <v>431</v>
      </c>
      <c r="AN212" t="s">
        <v>431</v>
      </c>
      <c r="AO212" t="s">
        <v>431</v>
      </c>
      <c r="AP212" t="s">
        <v>431</v>
      </c>
      <c r="AQ212" t="s">
        <v>431</v>
      </c>
      <c r="AR212" t="s">
        <v>431</v>
      </c>
      <c r="AS212" t="s">
        <v>431</v>
      </c>
      <c r="AT212" t="s">
        <v>431</v>
      </c>
      <c r="AU212" t="s">
        <v>431</v>
      </c>
      <c r="BT212" s="32">
        <f t="shared" si="52"/>
        <v>0</v>
      </c>
      <c r="BU212" s="32">
        <f t="shared" si="53"/>
        <v>0</v>
      </c>
      <c r="BV212" s="32">
        <f t="shared" si="54"/>
        <v>0</v>
      </c>
      <c r="BW212" s="32">
        <f t="shared" si="55"/>
        <v>0</v>
      </c>
      <c r="BX212" s="32">
        <f t="shared" si="56"/>
        <v>0</v>
      </c>
      <c r="BY212" s="33">
        <f t="shared" si="57"/>
        <v>0</v>
      </c>
      <c r="BZ212" s="32">
        <f t="shared" si="58"/>
        <v>0</v>
      </c>
      <c r="CA212" s="32">
        <f t="shared" si="59"/>
        <v>0</v>
      </c>
      <c r="CB212" s="32">
        <f t="shared" si="60"/>
        <v>0</v>
      </c>
      <c r="CC212" s="32">
        <f t="shared" si="61"/>
        <v>0</v>
      </c>
      <c r="CD212" s="32">
        <f t="shared" si="62"/>
        <v>0</v>
      </c>
      <c r="CE212" s="33">
        <f t="shared" si="63"/>
        <v>0</v>
      </c>
      <c r="CF212" s="32" t="str">
        <f t="shared" si="64"/>
        <v>Eliminate</v>
      </c>
    </row>
    <row r="213" spans="6:84" x14ac:dyDescent="0.35">
      <c r="F213" t="s">
        <v>431</v>
      </c>
      <c r="G213" t="s">
        <v>431</v>
      </c>
      <c r="H213" t="s">
        <v>431</v>
      </c>
      <c r="J213" t="s">
        <v>431</v>
      </c>
      <c r="L213" t="s">
        <v>431</v>
      </c>
      <c r="P213" t="s">
        <v>431</v>
      </c>
      <c r="Z213" t="s">
        <v>431</v>
      </c>
      <c r="AA213" t="s">
        <v>431</v>
      </c>
      <c r="AB213" t="s">
        <v>431</v>
      </c>
      <c r="AD213" t="s">
        <v>431</v>
      </c>
      <c r="AE213" t="s">
        <v>431</v>
      </c>
      <c r="AF213" t="s">
        <v>431</v>
      </c>
      <c r="AG213" t="s">
        <v>431</v>
      </c>
      <c r="AH213" t="s">
        <v>431</v>
      </c>
      <c r="AI213" t="s">
        <v>431</v>
      </c>
      <c r="AJ213" t="s">
        <v>431</v>
      </c>
      <c r="AL213" t="s">
        <v>431</v>
      </c>
      <c r="AM213" t="s">
        <v>431</v>
      </c>
      <c r="AN213" t="s">
        <v>431</v>
      </c>
      <c r="AO213" t="s">
        <v>431</v>
      </c>
      <c r="AP213" t="s">
        <v>431</v>
      </c>
      <c r="AQ213" t="s">
        <v>431</v>
      </c>
      <c r="AR213" t="s">
        <v>431</v>
      </c>
      <c r="AS213" t="s">
        <v>431</v>
      </c>
      <c r="AT213" t="s">
        <v>431</v>
      </c>
      <c r="AU213" t="s">
        <v>431</v>
      </c>
      <c r="BT213" s="32">
        <f t="shared" si="52"/>
        <v>0</v>
      </c>
      <c r="BU213" s="32">
        <f t="shared" si="53"/>
        <v>0</v>
      </c>
      <c r="BV213" s="32">
        <f t="shared" si="54"/>
        <v>0</v>
      </c>
      <c r="BW213" s="32">
        <f t="shared" si="55"/>
        <v>0</v>
      </c>
      <c r="BX213" s="32">
        <f t="shared" si="56"/>
        <v>0</v>
      </c>
      <c r="BY213" s="33">
        <f t="shared" si="57"/>
        <v>0</v>
      </c>
      <c r="BZ213" s="32">
        <f t="shared" si="58"/>
        <v>0</v>
      </c>
      <c r="CA213" s="32">
        <f t="shared" si="59"/>
        <v>0</v>
      </c>
      <c r="CB213" s="32">
        <f t="shared" si="60"/>
        <v>0</v>
      </c>
      <c r="CC213" s="32">
        <f t="shared" si="61"/>
        <v>0</v>
      </c>
      <c r="CD213" s="32">
        <f t="shared" si="62"/>
        <v>0</v>
      </c>
      <c r="CE213" s="33">
        <f t="shared" si="63"/>
        <v>0</v>
      </c>
      <c r="CF213" s="32" t="str">
        <f t="shared" si="64"/>
        <v>Eliminate</v>
      </c>
    </row>
    <row r="214" spans="6:84" x14ac:dyDescent="0.35">
      <c r="F214" t="s">
        <v>431</v>
      </c>
      <c r="G214" t="s">
        <v>431</v>
      </c>
      <c r="H214" t="s">
        <v>431</v>
      </c>
      <c r="J214" t="s">
        <v>431</v>
      </c>
      <c r="L214" t="s">
        <v>431</v>
      </c>
      <c r="P214" t="s">
        <v>431</v>
      </c>
      <c r="Z214" t="s">
        <v>431</v>
      </c>
      <c r="AA214" t="s">
        <v>431</v>
      </c>
      <c r="AB214" t="s">
        <v>431</v>
      </c>
      <c r="AD214" t="s">
        <v>431</v>
      </c>
      <c r="AE214" t="s">
        <v>431</v>
      </c>
      <c r="AF214" t="s">
        <v>431</v>
      </c>
      <c r="AG214" t="s">
        <v>431</v>
      </c>
      <c r="AH214" t="s">
        <v>431</v>
      </c>
      <c r="AI214" t="s">
        <v>431</v>
      </c>
      <c r="AJ214" t="s">
        <v>431</v>
      </c>
      <c r="AL214" t="s">
        <v>431</v>
      </c>
      <c r="AM214" t="s">
        <v>431</v>
      </c>
      <c r="AN214" t="s">
        <v>431</v>
      </c>
      <c r="AO214" t="s">
        <v>431</v>
      </c>
      <c r="AP214" t="s">
        <v>431</v>
      </c>
      <c r="AQ214" t="s">
        <v>431</v>
      </c>
      <c r="AR214" t="s">
        <v>431</v>
      </c>
      <c r="AS214" t="s">
        <v>431</v>
      </c>
      <c r="AT214" t="s">
        <v>431</v>
      </c>
      <c r="AU214" t="s">
        <v>431</v>
      </c>
      <c r="BT214" s="32">
        <f t="shared" si="52"/>
        <v>0</v>
      </c>
      <c r="BU214" s="32">
        <f t="shared" si="53"/>
        <v>0</v>
      </c>
      <c r="BV214" s="32">
        <f t="shared" si="54"/>
        <v>0</v>
      </c>
      <c r="BW214" s="32">
        <f t="shared" si="55"/>
        <v>0</v>
      </c>
      <c r="BX214" s="32">
        <f t="shared" si="56"/>
        <v>0</v>
      </c>
      <c r="BY214" s="33">
        <f t="shared" si="57"/>
        <v>0</v>
      </c>
      <c r="BZ214" s="32">
        <f t="shared" si="58"/>
        <v>0</v>
      </c>
      <c r="CA214" s="32">
        <f t="shared" si="59"/>
        <v>0</v>
      </c>
      <c r="CB214" s="32">
        <f t="shared" si="60"/>
        <v>0</v>
      </c>
      <c r="CC214" s="32">
        <f t="shared" si="61"/>
        <v>0</v>
      </c>
      <c r="CD214" s="32">
        <f t="shared" si="62"/>
        <v>0</v>
      </c>
      <c r="CE214" s="33">
        <f t="shared" si="63"/>
        <v>0</v>
      </c>
      <c r="CF214" s="32" t="str">
        <f t="shared" si="64"/>
        <v>Eliminate</v>
      </c>
    </row>
    <row r="215" spans="6:84" x14ac:dyDescent="0.35">
      <c r="F215" t="s">
        <v>431</v>
      </c>
      <c r="G215" t="s">
        <v>431</v>
      </c>
      <c r="H215" t="s">
        <v>431</v>
      </c>
      <c r="J215" t="s">
        <v>431</v>
      </c>
      <c r="L215" t="s">
        <v>431</v>
      </c>
      <c r="P215" t="s">
        <v>431</v>
      </c>
      <c r="Z215" t="s">
        <v>431</v>
      </c>
      <c r="AA215" t="s">
        <v>431</v>
      </c>
      <c r="AB215" t="s">
        <v>431</v>
      </c>
      <c r="AD215" t="s">
        <v>431</v>
      </c>
      <c r="AE215" t="s">
        <v>431</v>
      </c>
      <c r="AF215" t="s">
        <v>431</v>
      </c>
      <c r="AG215" t="s">
        <v>431</v>
      </c>
      <c r="AH215" t="s">
        <v>431</v>
      </c>
      <c r="AI215" t="s">
        <v>431</v>
      </c>
      <c r="AJ215" t="s">
        <v>431</v>
      </c>
      <c r="AL215" t="s">
        <v>431</v>
      </c>
      <c r="AM215" t="s">
        <v>431</v>
      </c>
      <c r="AN215" t="s">
        <v>431</v>
      </c>
      <c r="AO215" t="s">
        <v>431</v>
      </c>
      <c r="AP215" t="s">
        <v>431</v>
      </c>
      <c r="AQ215" t="s">
        <v>431</v>
      </c>
      <c r="AR215" t="s">
        <v>431</v>
      </c>
      <c r="AS215" t="s">
        <v>431</v>
      </c>
      <c r="AT215" t="s">
        <v>431</v>
      </c>
      <c r="AU215" t="s">
        <v>431</v>
      </c>
      <c r="BT215" s="32">
        <f t="shared" si="52"/>
        <v>0</v>
      </c>
      <c r="BU215" s="32">
        <f t="shared" si="53"/>
        <v>0</v>
      </c>
      <c r="BV215" s="32">
        <f t="shared" si="54"/>
        <v>0</v>
      </c>
      <c r="BW215" s="32">
        <f t="shared" si="55"/>
        <v>0</v>
      </c>
      <c r="BX215" s="32">
        <f t="shared" si="56"/>
        <v>0</v>
      </c>
      <c r="BY215" s="33">
        <f t="shared" si="57"/>
        <v>0</v>
      </c>
      <c r="BZ215" s="32">
        <f t="shared" si="58"/>
        <v>0</v>
      </c>
      <c r="CA215" s="32">
        <f t="shared" si="59"/>
        <v>0</v>
      </c>
      <c r="CB215" s="32">
        <f t="shared" si="60"/>
        <v>0</v>
      </c>
      <c r="CC215" s="32">
        <f t="shared" si="61"/>
        <v>0</v>
      </c>
      <c r="CD215" s="32">
        <f t="shared" si="62"/>
        <v>0</v>
      </c>
      <c r="CE215" s="33">
        <f t="shared" si="63"/>
        <v>0</v>
      </c>
      <c r="CF215" s="32" t="str">
        <f t="shared" si="64"/>
        <v>Eliminate</v>
      </c>
    </row>
    <row r="216" spans="6:84" x14ac:dyDescent="0.35">
      <c r="F216" t="s">
        <v>431</v>
      </c>
      <c r="G216" t="s">
        <v>431</v>
      </c>
      <c r="H216" t="s">
        <v>431</v>
      </c>
      <c r="J216" t="s">
        <v>431</v>
      </c>
      <c r="L216" t="s">
        <v>431</v>
      </c>
      <c r="P216" t="s">
        <v>431</v>
      </c>
      <c r="Z216" t="s">
        <v>431</v>
      </c>
      <c r="AA216" t="s">
        <v>431</v>
      </c>
      <c r="AB216" t="s">
        <v>431</v>
      </c>
      <c r="AD216" t="s">
        <v>431</v>
      </c>
      <c r="AE216" t="s">
        <v>431</v>
      </c>
      <c r="AF216" t="s">
        <v>431</v>
      </c>
      <c r="AG216" t="s">
        <v>431</v>
      </c>
      <c r="AH216" t="s">
        <v>431</v>
      </c>
      <c r="AI216" t="s">
        <v>431</v>
      </c>
      <c r="AJ216" t="s">
        <v>431</v>
      </c>
      <c r="AL216" t="s">
        <v>431</v>
      </c>
      <c r="AM216" t="s">
        <v>431</v>
      </c>
      <c r="AN216" t="s">
        <v>431</v>
      </c>
      <c r="AO216" t="s">
        <v>431</v>
      </c>
      <c r="AP216" t="s">
        <v>431</v>
      </c>
      <c r="AQ216" t="s">
        <v>431</v>
      </c>
      <c r="AR216" t="s">
        <v>431</v>
      </c>
      <c r="AS216" t="s">
        <v>431</v>
      </c>
      <c r="AT216" t="s">
        <v>431</v>
      </c>
      <c r="AU216" t="s">
        <v>431</v>
      </c>
      <c r="BT216" s="32">
        <f t="shared" si="52"/>
        <v>0</v>
      </c>
      <c r="BU216" s="32">
        <f t="shared" si="53"/>
        <v>0</v>
      </c>
      <c r="BV216" s="32">
        <f t="shared" si="54"/>
        <v>0</v>
      </c>
      <c r="BW216" s="32">
        <f t="shared" si="55"/>
        <v>0</v>
      </c>
      <c r="BX216" s="32">
        <f t="shared" si="56"/>
        <v>0</v>
      </c>
      <c r="BY216" s="33">
        <f t="shared" si="57"/>
        <v>0</v>
      </c>
      <c r="BZ216" s="32">
        <f t="shared" si="58"/>
        <v>0</v>
      </c>
      <c r="CA216" s="32">
        <f t="shared" si="59"/>
        <v>0</v>
      </c>
      <c r="CB216" s="32">
        <f t="shared" si="60"/>
        <v>0</v>
      </c>
      <c r="CC216" s="32">
        <f t="shared" si="61"/>
        <v>0</v>
      </c>
      <c r="CD216" s="32">
        <f t="shared" si="62"/>
        <v>0</v>
      </c>
      <c r="CE216" s="33">
        <f t="shared" si="63"/>
        <v>0</v>
      </c>
      <c r="CF216" s="32" t="str">
        <f t="shared" si="64"/>
        <v>Eliminate</v>
      </c>
    </row>
    <row r="217" spans="6:84" x14ac:dyDescent="0.35">
      <c r="F217" t="s">
        <v>431</v>
      </c>
      <c r="G217" t="s">
        <v>431</v>
      </c>
      <c r="H217" t="s">
        <v>431</v>
      </c>
      <c r="J217" t="s">
        <v>431</v>
      </c>
      <c r="L217" t="s">
        <v>431</v>
      </c>
      <c r="P217" t="s">
        <v>431</v>
      </c>
      <c r="Z217" t="s">
        <v>431</v>
      </c>
      <c r="AA217" t="s">
        <v>431</v>
      </c>
      <c r="AB217" t="s">
        <v>431</v>
      </c>
      <c r="AD217" t="s">
        <v>431</v>
      </c>
      <c r="AE217" t="s">
        <v>431</v>
      </c>
      <c r="AF217" t="s">
        <v>431</v>
      </c>
      <c r="AG217" t="s">
        <v>431</v>
      </c>
      <c r="AH217" t="s">
        <v>431</v>
      </c>
      <c r="AI217" t="s">
        <v>431</v>
      </c>
      <c r="AJ217" t="s">
        <v>431</v>
      </c>
      <c r="AL217" t="s">
        <v>431</v>
      </c>
      <c r="AM217" t="s">
        <v>431</v>
      </c>
      <c r="AN217" t="s">
        <v>431</v>
      </c>
      <c r="AO217" t="s">
        <v>431</v>
      </c>
      <c r="AP217" t="s">
        <v>431</v>
      </c>
      <c r="AQ217" t="s">
        <v>431</v>
      </c>
      <c r="AR217" t="s">
        <v>431</v>
      </c>
      <c r="AS217" t="s">
        <v>431</v>
      </c>
      <c r="AT217" t="s">
        <v>431</v>
      </c>
      <c r="AU217" t="s">
        <v>431</v>
      </c>
      <c r="BT217" s="32">
        <f t="shared" si="52"/>
        <v>0</v>
      </c>
      <c r="BU217" s="32">
        <f t="shared" si="53"/>
        <v>0</v>
      </c>
      <c r="BV217" s="32">
        <f t="shared" si="54"/>
        <v>0</v>
      </c>
      <c r="BW217" s="32">
        <f t="shared" si="55"/>
        <v>0</v>
      </c>
      <c r="BX217" s="32">
        <f t="shared" si="56"/>
        <v>0</v>
      </c>
      <c r="BY217" s="33">
        <f t="shared" si="57"/>
        <v>0</v>
      </c>
      <c r="BZ217" s="32">
        <f t="shared" si="58"/>
        <v>0</v>
      </c>
      <c r="CA217" s="32">
        <f t="shared" si="59"/>
        <v>0</v>
      </c>
      <c r="CB217" s="32">
        <f t="shared" si="60"/>
        <v>0</v>
      </c>
      <c r="CC217" s="32">
        <f t="shared" si="61"/>
        <v>0</v>
      </c>
      <c r="CD217" s="32">
        <f t="shared" si="62"/>
        <v>0</v>
      </c>
      <c r="CE217" s="33">
        <f t="shared" si="63"/>
        <v>0</v>
      </c>
      <c r="CF217" s="32" t="str">
        <f t="shared" si="64"/>
        <v>Eliminate</v>
      </c>
    </row>
    <row r="218" spans="6:84" x14ac:dyDescent="0.35">
      <c r="F218" t="s">
        <v>431</v>
      </c>
      <c r="G218" t="s">
        <v>431</v>
      </c>
      <c r="H218" t="s">
        <v>431</v>
      </c>
      <c r="J218" t="s">
        <v>431</v>
      </c>
      <c r="L218" t="s">
        <v>431</v>
      </c>
      <c r="P218" t="s">
        <v>431</v>
      </c>
      <c r="Z218" t="s">
        <v>431</v>
      </c>
      <c r="AA218" t="s">
        <v>431</v>
      </c>
      <c r="AB218" t="s">
        <v>431</v>
      </c>
      <c r="AD218" t="s">
        <v>431</v>
      </c>
      <c r="AE218" t="s">
        <v>431</v>
      </c>
      <c r="AF218" t="s">
        <v>431</v>
      </c>
      <c r="AG218" t="s">
        <v>431</v>
      </c>
      <c r="AH218" t="s">
        <v>431</v>
      </c>
      <c r="AI218" t="s">
        <v>431</v>
      </c>
      <c r="AJ218" t="s">
        <v>431</v>
      </c>
      <c r="AL218" t="s">
        <v>431</v>
      </c>
      <c r="AM218" t="s">
        <v>431</v>
      </c>
      <c r="AN218" t="s">
        <v>431</v>
      </c>
      <c r="AO218" t="s">
        <v>431</v>
      </c>
      <c r="AP218" t="s">
        <v>431</v>
      </c>
      <c r="AQ218" t="s">
        <v>431</v>
      </c>
      <c r="AR218" t="s">
        <v>431</v>
      </c>
      <c r="AS218" t="s">
        <v>431</v>
      </c>
      <c r="AT218" t="s">
        <v>431</v>
      </c>
      <c r="AU218" t="s">
        <v>431</v>
      </c>
      <c r="BT218" s="32">
        <f t="shared" si="52"/>
        <v>0</v>
      </c>
      <c r="BU218" s="32">
        <f t="shared" si="53"/>
        <v>0</v>
      </c>
      <c r="BV218" s="32">
        <f t="shared" si="54"/>
        <v>0</v>
      </c>
      <c r="BW218" s="32">
        <f t="shared" si="55"/>
        <v>0</v>
      </c>
      <c r="BX218" s="32">
        <f t="shared" si="56"/>
        <v>0</v>
      </c>
      <c r="BY218" s="33">
        <f t="shared" si="57"/>
        <v>0</v>
      </c>
      <c r="BZ218" s="32">
        <f t="shared" si="58"/>
        <v>0</v>
      </c>
      <c r="CA218" s="32">
        <f t="shared" si="59"/>
        <v>0</v>
      </c>
      <c r="CB218" s="32">
        <f t="shared" si="60"/>
        <v>0</v>
      </c>
      <c r="CC218" s="32">
        <f t="shared" si="61"/>
        <v>0</v>
      </c>
      <c r="CD218" s="32">
        <f t="shared" si="62"/>
        <v>0</v>
      </c>
      <c r="CE218" s="33">
        <f t="shared" si="63"/>
        <v>0</v>
      </c>
      <c r="CF218" s="32" t="str">
        <f t="shared" si="64"/>
        <v>Eliminate</v>
      </c>
    </row>
    <row r="219" spans="6:84" x14ac:dyDescent="0.35">
      <c r="F219" t="s">
        <v>431</v>
      </c>
      <c r="G219" t="s">
        <v>431</v>
      </c>
      <c r="H219" t="s">
        <v>431</v>
      </c>
      <c r="J219" t="s">
        <v>431</v>
      </c>
      <c r="L219" t="s">
        <v>431</v>
      </c>
      <c r="P219" t="s">
        <v>431</v>
      </c>
      <c r="Z219" t="s">
        <v>431</v>
      </c>
      <c r="AA219" t="s">
        <v>431</v>
      </c>
      <c r="AB219" t="s">
        <v>431</v>
      </c>
      <c r="AD219" t="s">
        <v>431</v>
      </c>
      <c r="AE219" t="s">
        <v>431</v>
      </c>
      <c r="AF219" t="s">
        <v>431</v>
      </c>
      <c r="AG219" t="s">
        <v>431</v>
      </c>
      <c r="AH219" t="s">
        <v>431</v>
      </c>
      <c r="AI219" t="s">
        <v>431</v>
      </c>
      <c r="AJ219" t="s">
        <v>431</v>
      </c>
      <c r="AL219" t="s">
        <v>431</v>
      </c>
      <c r="AM219" t="s">
        <v>431</v>
      </c>
      <c r="AN219" t="s">
        <v>431</v>
      </c>
      <c r="AO219" t="s">
        <v>431</v>
      </c>
      <c r="AP219" t="s">
        <v>431</v>
      </c>
      <c r="AQ219" t="s">
        <v>431</v>
      </c>
      <c r="AR219" t="s">
        <v>431</v>
      </c>
      <c r="AS219" t="s">
        <v>431</v>
      </c>
      <c r="AT219" t="s">
        <v>431</v>
      </c>
      <c r="AU219" t="s">
        <v>431</v>
      </c>
      <c r="BT219" s="32">
        <f t="shared" si="52"/>
        <v>0</v>
      </c>
      <c r="BU219" s="32">
        <f t="shared" si="53"/>
        <v>0</v>
      </c>
      <c r="BV219" s="32">
        <f t="shared" si="54"/>
        <v>0</v>
      </c>
      <c r="BW219" s="32">
        <f t="shared" si="55"/>
        <v>0</v>
      </c>
      <c r="BX219" s="32">
        <f t="shared" si="56"/>
        <v>0</v>
      </c>
      <c r="BY219" s="33">
        <f t="shared" si="57"/>
        <v>0</v>
      </c>
      <c r="BZ219" s="32">
        <f t="shared" si="58"/>
        <v>0</v>
      </c>
      <c r="CA219" s="32">
        <f t="shared" si="59"/>
        <v>0</v>
      </c>
      <c r="CB219" s="32">
        <f t="shared" si="60"/>
        <v>0</v>
      </c>
      <c r="CC219" s="32">
        <f t="shared" si="61"/>
        <v>0</v>
      </c>
      <c r="CD219" s="32">
        <f t="shared" si="62"/>
        <v>0</v>
      </c>
      <c r="CE219" s="33">
        <f t="shared" si="63"/>
        <v>0</v>
      </c>
      <c r="CF219" s="32" t="str">
        <f t="shared" si="64"/>
        <v>Eliminate</v>
      </c>
    </row>
    <row r="220" spans="6:84" x14ac:dyDescent="0.35">
      <c r="F220" t="s">
        <v>431</v>
      </c>
      <c r="G220" t="s">
        <v>431</v>
      </c>
      <c r="H220" t="s">
        <v>431</v>
      </c>
      <c r="J220" t="s">
        <v>431</v>
      </c>
      <c r="L220" t="s">
        <v>431</v>
      </c>
      <c r="P220" t="s">
        <v>431</v>
      </c>
      <c r="Z220" t="s">
        <v>431</v>
      </c>
      <c r="AA220" t="s">
        <v>431</v>
      </c>
      <c r="AB220" t="s">
        <v>431</v>
      </c>
      <c r="AD220" t="s">
        <v>431</v>
      </c>
      <c r="AE220" t="s">
        <v>431</v>
      </c>
      <c r="AF220" t="s">
        <v>431</v>
      </c>
      <c r="AG220" t="s">
        <v>431</v>
      </c>
      <c r="AH220" t="s">
        <v>431</v>
      </c>
      <c r="AI220" t="s">
        <v>431</v>
      </c>
      <c r="AJ220" t="s">
        <v>431</v>
      </c>
      <c r="AL220" t="s">
        <v>431</v>
      </c>
      <c r="AM220" t="s">
        <v>431</v>
      </c>
      <c r="AN220" t="s">
        <v>431</v>
      </c>
      <c r="AO220" t="s">
        <v>431</v>
      </c>
      <c r="AP220" t="s">
        <v>431</v>
      </c>
      <c r="AQ220" t="s">
        <v>431</v>
      </c>
      <c r="AR220" t="s">
        <v>431</v>
      </c>
      <c r="AS220" t="s">
        <v>431</v>
      </c>
      <c r="AT220" t="s">
        <v>431</v>
      </c>
      <c r="AU220" t="s">
        <v>431</v>
      </c>
      <c r="BT220" s="32">
        <f t="shared" si="52"/>
        <v>0</v>
      </c>
      <c r="BU220" s="32">
        <f t="shared" si="53"/>
        <v>0</v>
      </c>
      <c r="BV220" s="32">
        <f t="shared" si="54"/>
        <v>0</v>
      </c>
      <c r="BW220" s="32">
        <f t="shared" si="55"/>
        <v>0</v>
      </c>
      <c r="BX220" s="32">
        <f t="shared" si="56"/>
        <v>0</v>
      </c>
      <c r="BY220" s="33">
        <f t="shared" si="57"/>
        <v>0</v>
      </c>
      <c r="BZ220" s="32">
        <f t="shared" si="58"/>
        <v>0</v>
      </c>
      <c r="CA220" s="32">
        <f t="shared" si="59"/>
        <v>0</v>
      </c>
      <c r="CB220" s="32">
        <f t="shared" si="60"/>
        <v>0</v>
      </c>
      <c r="CC220" s="32">
        <f t="shared" si="61"/>
        <v>0</v>
      </c>
      <c r="CD220" s="32">
        <f t="shared" si="62"/>
        <v>0</v>
      </c>
      <c r="CE220" s="33">
        <f t="shared" si="63"/>
        <v>0</v>
      </c>
      <c r="CF220" s="32" t="str">
        <f t="shared" si="64"/>
        <v>Eliminate</v>
      </c>
    </row>
    <row r="221" spans="6:84" x14ac:dyDescent="0.35">
      <c r="F221" t="s">
        <v>431</v>
      </c>
      <c r="G221" t="s">
        <v>431</v>
      </c>
      <c r="H221" t="s">
        <v>431</v>
      </c>
      <c r="J221" t="s">
        <v>431</v>
      </c>
      <c r="L221" t="s">
        <v>431</v>
      </c>
      <c r="P221" t="s">
        <v>431</v>
      </c>
      <c r="Z221" t="s">
        <v>431</v>
      </c>
      <c r="AA221" t="s">
        <v>431</v>
      </c>
      <c r="AB221" t="s">
        <v>431</v>
      </c>
      <c r="AD221" t="s">
        <v>431</v>
      </c>
      <c r="AE221" t="s">
        <v>431</v>
      </c>
      <c r="AF221" t="s">
        <v>431</v>
      </c>
      <c r="AG221" t="s">
        <v>431</v>
      </c>
      <c r="AH221" t="s">
        <v>431</v>
      </c>
      <c r="AI221" t="s">
        <v>431</v>
      </c>
      <c r="AJ221" t="s">
        <v>431</v>
      </c>
      <c r="AL221" t="s">
        <v>431</v>
      </c>
      <c r="AM221" t="s">
        <v>431</v>
      </c>
      <c r="AN221" t="s">
        <v>431</v>
      </c>
      <c r="AO221" t="s">
        <v>431</v>
      </c>
      <c r="AP221" t="s">
        <v>431</v>
      </c>
      <c r="AQ221" t="s">
        <v>431</v>
      </c>
      <c r="AR221" t="s">
        <v>431</v>
      </c>
      <c r="AS221" t="s">
        <v>431</v>
      </c>
      <c r="AT221" t="s">
        <v>431</v>
      </c>
      <c r="AU221" t="s">
        <v>431</v>
      </c>
      <c r="BT221" s="32">
        <f t="shared" si="52"/>
        <v>0</v>
      </c>
      <c r="BU221" s="32">
        <f t="shared" si="53"/>
        <v>0</v>
      </c>
      <c r="BV221" s="32">
        <f t="shared" si="54"/>
        <v>0</v>
      </c>
      <c r="BW221" s="32">
        <f t="shared" si="55"/>
        <v>0</v>
      </c>
      <c r="BX221" s="32">
        <f t="shared" si="56"/>
        <v>0</v>
      </c>
      <c r="BY221" s="33">
        <f t="shared" si="57"/>
        <v>0</v>
      </c>
      <c r="BZ221" s="32">
        <f t="shared" si="58"/>
        <v>0</v>
      </c>
      <c r="CA221" s="32">
        <f t="shared" si="59"/>
        <v>0</v>
      </c>
      <c r="CB221" s="32">
        <f t="shared" si="60"/>
        <v>0</v>
      </c>
      <c r="CC221" s="32">
        <f t="shared" si="61"/>
        <v>0</v>
      </c>
      <c r="CD221" s="32">
        <f t="shared" si="62"/>
        <v>0</v>
      </c>
      <c r="CE221" s="33">
        <f t="shared" si="63"/>
        <v>0</v>
      </c>
      <c r="CF221" s="32" t="str">
        <f t="shared" si="64"/>
        <v>Eliminate</v>
      </c>
    </row>
    <row r="222" spans="6:84" x14ac:dyDescent="0.35">
      <c r="F222" t="s">
        <v>431</v>
      </c>
      <c r="G222" t="s">
        <v>431</v>
      </c>
      <c r="H222" t="s">
        <v>431</v>
      </c>
      <c r="J222" t="s">
        <v>431</v>
      </c>
      <c r="L222" t="s">
        <v>431</v>
      </c>
      <c r="P222" t="s">
        <v>431</v>
      </c>
      <c r="Z222" t="s">
        <v>431</v>
      </c>
      <c r="AA222" t="s">
        <v>431</v>
      </c>
      <c r="AB222" t="s">
        <v>431</v>
      </c>
      <c r="AD222" t="s">
        <v>431</v>
      </c>
      <c r="AE222" t="s">
        <v>431</v>
      </c>
      <c r="AF222" t="s">
        <v>431</v>
      </c>
      <c r="AG222" t="s">
        <v>431</v>
      </c>
      <c r="AH222" t="s">
        <v>431</v>
      </c>
      <c r="AI222" t="s">
        <v>431</v>
      </c>
      <c r="AJ222" t="s">
        <v>431</v>
      </c>
      <c r="AL222" t="s">
        <v>431</v>
      </c>
      <c r="AM222" t="s">
        <v>431</v>
      </c>
      <c r="AN222" t="s">
        <v>431</v>
      </c>
      <c r="AO222" t="s">
        <v>431</v>
      </c>
      <c r="AP222" t="s">
        <v>431</v>
      </c>
      <c r="AQ222" t="s">
        <v>431</v>
      </c>
      <c r="AR222" t="s">
        <v>431</v>
      </c>
      <c r="AS222" t="s">
        <v>431</v>
      </c>
      <c r="AT222" t="s">
        <v>431</v>
      </c>
      <c r="AU222" t="s">
        <v>431</v>
      </c>
      <c r="BT222" s="32">
        <f t="shared" si="52"/>
        <v>0</v>
      </c>
      <c r="BU222" s="32">
        <f t="shared" si="53"/>
        <v>0</v>
      </c>
      <c r="BV222" s="32">
        <f t="shared" si="54"/>
        <v>0</v>
      </c>
      <c r="BW222" s="32">
        <f t="shared" si="55"/>
        <v>0</v>
      </c>
      <c r="BX222" s="32">
        <f t="shared" si="56"/>
        <v>0</v>
      </c>
      <c r="BY222" s="33">
        <f t="shared" si="57"/>
        <v>0</v>
      </c>
      <c r="BZ222" s="32">
        <f t="shared" si="58"/>
        <v>0</v>
      </c>
      <c r="CA222" s="32">
        <f t="shared" si="59"/>
        <v>0</v>
      </c>
      <c r="CB222" s="32">
        <f t="shared" si="60"/>
        <v>0</v>
      </c>
      <c r="CC222" s="32">
        <f t="shared" si="61"/>
        <v>0</v>
      </c>
      <c r="CD222" s="32">
        <f t="shared" si="62"/>
        <v>0</v>
      </c>
      <c r="CE222" s="33">
        <f t="shared" si="63"/>
        <v>0</v>
      </c>
      <c r="CF222" s="32" t="str">
        <f t="shared" si="64"/>
        <v>Eliminate</v>
      </c>
    </row>
    <row r="223" spans="6:84" x14ac:dyDescent="0.35">
      <c r="F223" t="s">
        <v>431</v>
      </c>
      <c r="G223" t="s">
        <v>431</v>
      </c>
      <c r="H223" t="s">
        <v>431</v>
      </c>
      <c r="J223" t="s">
        <v>431</v>
      </c>
      <c r="L223" t="s">
        <v>431</v>
      </c>
      <c r="P223" t="s">
        <v>431</v>
      </c>
      <c r="Z223" t="s">
        <v>431</v>
      </c>
      <c r="AA223" t="s">
        <v>431</v>
      </c>
      <c r="AB223" t="s">
        <v>431</v>
      </c>
      <c r="AD223" t="s">
        <v>431</v>
      </c>
      <c r="AE223" t="s">
        <v>431</v>
      </c>
      <c r="AF223" t="s">
        <v>431</v>
      </c>
      <c r="AG223" t="s">
        <v>431</v>
      </c>
      <c r="AH223" t="s">
        <v>431</v>
      </c>
      <c r="AI223" t="s">
        <v>431</v>
      </c>
      <c r="AJ223" t="s">
        <v>431</v>
      </c>
      <c r="AL223" t="s">
        <v>431</v>
      </c>
      <c r="AM223" t="s">
        <v>431</v>
      </c>
      <c r="AN223" t="s">
        <v>431</v>
      </c>
      <c r="AO223" t="s">
        <v>431</v>
      </c>
      <c r="AP223" t="s">
        <v>431</v>
      </c>
      <c r="AQ223" t="s">
        <v>431</v>
      </c>
      <c r="AR223" t="s">
        <v>431</v>
      </c>
      <c r="AS223" t="s">
        <v>431</v>
      </c>
      <c r="AT223" t="s">
        <v>431</v>
      </c>
      <c r="AU223" t="s">
        <v>431</v>
      </c>
      <c r="BT223" s="32">
        <f t="shared" si="52"/>
        <v>0</v>
      </c>
      <c r="BU223" s="32">
        <f t="shared" si="53"/>
        <v>0</v>
      </c>
      <c r="BV223" s="32">
        <f t="shared" si="54"/>
        <v>0</v>
      </c>
      <c r="BW223" s="32">
        <f t="shared" si="55"/>
        <v>0</v>
      </c>
      <c r="BX223" s="32">
        <f t="shared" si="56"/>
        <v>0</v>
      </c>
      <c r="BY223" s="33">
        <f t="shared" si="57"/>
        <v>0</v>
      </c>
      <c r="BZ223" s="32">
        <f t="shared" si="58"/>
        <v>0</v>
      </c>
      <c r="CA223" s="32">
        <f t="shared" si="59"/>
        <v>0</v>
      </c>
      <c r="CB223" s="32">
        <f t="shared" si="60"/>
        <v>0</v>
      </c>
      <c r="CC223" s="32">
        <f t="shared" si="61"/>
        <v>0</v>
      </c>
      <c r="CD223" s="32">
        <f t="shared" si="62"/>
        <v>0</v>
      </c>
      <c r="CE223" s="33">
        <f t="shared" si="63"/>
        <v>0</v>
      </c>
      <c r="CF223" s="32" t="str">
        <f t="shared" si="64"/>
        <v>Eliminate</v>
      </c>
    </row>
    <row r="224" spans="6:84" x14ac:dyDescent="0.35">
      <c r="F224" t="s">
        <v>431</v>
      </c>
      <c r="G224" t="s">
        <v>431</v>
      </c>
      <c r="H224" t="s">
        <v>431</v>
      </c>
      <c r="J224" t="s">
        <v>431</v>
      </c>
      <c r="L224" t="s">
        <v>431</v>
      </c>
      <c r="P224" t="s">
        <v>431</v>
      </c>
      <c r="Z224" t="s">
        <v>431</v>
      </c>
      <c r="AA224" t="s">
        <v>431</v>
      </c>
      <c r="AB224" t="s">
        <v>431</v>
      </c>
      <c r="AD224" t="s">
        <v>431</v>
      </c>
      <c r="AE224" t="s">
        <v>431</v>
      </c>
      <c r="AF224" t="s">
        <v>431</v>
      </c>
      <c r="AG224" t="s">
        <v>431</v>
      </c>
      <c r="AH224" t="s">
        <v>431</v>
      </c>
      <c r="AI224" t="s">
        <v>431</v>
      </c>
      <c r="AJ224" t="s">
        <v>431</v>
      </c>
      <c r="AL224" t="s">
        <v>431</v>
      </c>
      <c r="AM224" t="s">
        <v>431</v>
      </c>
      <c r="AN224" t="s">
        <v>431</v>
      </c>
      <c r="AO224" t="s">
        <v>431</v>
      </c>
      <c r="AP224" t="s">
        <v>431</v>
      </c>
      <c r="AQ224" t="s">
        <v>431</v>
      </c>
      <c r="AR224" t="s">
        <v>431</v>
      </c>
      <c r="AS224" t="s">
        <v>431</v>
      </c>
      <c r="AT224" t="s">
        <v>431</v>
      </c>
      <c r="AU224" t="s">
        <v>431</v>
      </c>
      <c r="BT224" s="32">
        <f t="shared" si="52"/>
        <v>0</v>
      </c>
      <c r="BU224" s="32">
        <f t="shared" si="53"/>
        <v>0</v>
      </c>
      <c r="BV224" s="32">
        <f t="shared" si="54"/>
        <v>0</v>
      </c>
      <c r="BW224" s="32">
        <f t="shared" si="55"/>
        <v>0</v>
      </c>
      <c r="BX224" s="32">
        <f t="shared" si="56"/>
        <v>0</v>
      </c>
      <c r="BY224" s="33">
        <f t="shared" si="57"/>
        <v>0</v>
      </c>
      <c r="BZ224" s="32">
        <f t="shared" si="58"/>
        <v>0</v>
      </c>
      <c r="CA224" s="32">
        <f t="shared" si="59"/>
        <v>0</v>
      </c>
      <c r="CB224" s="32">
        <f t="shared" si="60"/>
        <v>0</v>
      </c>
      <c r="CC224" s="32">
        <f t="shared" si="61"/>
        <v>0</v>
      </c>
      <c r="CD224" s="32">
        <f t="shared" si="62"/>
        <v>0</v>
      </c>
      <c r="CE224" s="33">
        <f t="shared" si="63"/>
        <v>0</v>
      </c>
      <c r="CF224" s="32" t="str">
        <f t="shared" si="64"/>
        <v>Eliminate</v>
      </c>
    </row>
    <row r="225" spans="6:84" x14ac:dyDescent="0.35">
      <c r="F225" t="s">
        <v>431</v>
      </c>
      <c r="G225" t="s">
        <v>431</v>
      </c>
      <c r="H225" t="s">
        <v>431</v>
      </c>
      <c r="J225" t="s">
        <v>431</v>
      </c>
      <c r="L225" t="s">
        <v>431</v>
      </c>
      <c r="P225" t="s">
        <v>431</v>
      </c>
      <c r="Z225" t="s">
        <v>431</v>
      </c>
      <c r="AA225" t="s">
        <v>431</v>
      </c>
      <c r="AB225" t="s">
        <v>431</v>
      </c>
      <c r="AD225" t="s">
        <v>431</v>
      </c>
      <c r="AE225" t="s">
        <v>431</v>
      </c>
      <c r="AF225" t="s">
        <v>431</v>
      </c>
      <c r="AG225" t="s">
        <v>431</v>
      </c>
      <c r="AH225" t="s">
        <v>431</v>
      </c>
      <c r="AI225" t="s">
        <v>431</v>
      </c>
      <c r="AJ225" t="s">
        <v>431</v>
      </c>
      <c r="AL225" t="s">
        <v>431</v>
      </c>
      <c r="AM225" t="s">
        <v>431</v>
      </c>
      <c r="AN225" t="s">
        <v>431</v>
      </c>
      <c r="AO225" t="s">
        <v>431</v>
      </c>
      <c r="AP225" t="s">
        <v>431</v>
      </c>
      <c r="AQ225" t="s">
        <v>431</v>
      </c>
      <c r="AR225" t="s">
        <v>431</v>
      </c>
      <c r="AS225" t="s">
        <v>431</v>
      </c>
      <c r="AT225" t="s">
        <v>431</v>
      </c>
      <c r="AU225" t="s">
        <v>431</v>
      </c>
      <c r="BT225" s="32">
        <f t="shared" si="52"/>
        <v>0</v>
      </c>
      <c r="BU225" s="32">
        <f t="shared" si="53"/>
        <v>0</v>
      </c>
      <c r="BV225" s="32">
        <f t="shared" si="54"/>
        <v>0</v>
      </c>
      <c r="BW225" s="32">
        <f t="shared" si="55"/>
        <v>0</v>
      </c>
      <c r="BX225" s="32">
        <f t="shared" si="56"/>
        <v>0</v>
      </c>
      <c r="BY225" s="33">
        <f t="shared" si="57"/>
        <v>0</v>
      </c>
      <c r="BZ225" s="32">
        <f t="shared" si="58"/>
        <v>0</v>
      </c>
      <c r="CA225" s="32">
        <f t="shared" si="59"/>
        <v>0</v>
      </c>
      <c r="CB225" s="32">
        <f t="shared" si="60"/>
        <v>0</v>
      </c>
      <c r="CC225" s="32">
        <f t="shared" si="61"/>
        <v>0</v>
      </c>
      <c r="CD225" s="32">
        <f t="shared" si="62"/>
        <v>0</v>
      </c>
      <c r="CE225" s="33">
        <f t="shared" si="63"/>
        <v>0</v>
      </c>
      <c r="CF225" s="32" t="str">
        <f t="shared" si="64"/>
        <v>Eliminate</v>
      </c>
    </row>
    <row r="226" spans="6:84" x14ac:dyDescent="0.35">
      <c r="F226" t="s">
        <v>431</v>
      </c>
      <c r="G226" t="s">
        <v>431</v>
      </c>
      <c r="H226" t="s">
        <v>431</v>
      </c>
      <c r="J226" t="s">
        <v>431</v>
      </c>
      <c r="L226" t="s">
        <v>431</v>
      </c>
      <c r="P226" t="s">
        <v>431</v>
      </c>
      <c r="Z226" t="s">
        <v>431</v>
      </c>
      <c r="AA226" t="s">
        <v>431</v>
      </c>
      <c r="AB226" t="s">
        <v>431</v>
      </c>
      <c r="AD226" t="s">
        <v>431</v>
      </c>
      <c r="AE226" t="s">
        <v>431</v>
      </c>
      <c r="AF226" t="s">
        <v>431</v>
      </c>
      <c r="AG226" t="s">
        <v>431</v>
      </c>
      <c r="AH226" t="s">
        <v>431</v>
      </c>
      <c r="AI226" t="s">
        <v>431</v>
      </c>
      <c r="AJ226" t="s">
        <v>431</v>
      </c>
      <c r="AL226" t="s">
        <v>431</v>
      </c>
      <c r="AM226" t="s">
        <v>431</v>
      </c>
      <c r="AN226" t="s">
        <v>431</v>
      </c>
      <c r="AO226" t="s">
        <v>431</v>
      </c>
      <c r="AP226" t="s">
        <v>431</v>
      </c>
      <c r="AQ226" t="s">
        <v>431</v>
      </c>
      <c r="AR226" t="s">
        <v>431</v>
      </c>
      <c r="AS226" t="s">
        <v>431</v>
      </c>
      <c r="AT226" t="s">
        <v>431</v>
      </c>
      <c r="AU226" t="s">
        <v>431</v>
      </c>
      <c r="BT226" s="32">
        <f t="shared" si="52"/>
        <v>0</v>
      </c>
      <c r="BU226" s="32">
        <f t="shared" si="53"/>
        <v>0</v>
      </c>
      <c r="BV226" s="32">
        <f t="shared" si="54"/>
        <v>0</v>
      </c>
      <c r="BW226" s="32">
        <f t="shared" si="55"/>
        <v>0</v>
      </c>
      <c r="BX226" s="32">
        <f t="shared" si="56"/>
        <v>0</v>
      </c>
      <c r="BY226" s="33">
        <f t="shared" si="57"/>
        <v>0</v>
      </c>
      <c r="BZ226" s="32">
        <f t="shared" si="58"/>
        <v>0</v>
      </c>
      <c r="CA226" s="32">
        <f t="shared" si="59"/>
        <v>0</v>
      </c>
      <c r="CB226" s="32">
        <f t="shared" si="60"/>
        <v>0</v>
      </c>
      <c r="CC226" s="32">
        <f t="shared" si="61"/>
        <v>0</v>
      </c>
      <c r="CD226" s="32">
        <f t="shared" si="62"/>
        <v>0</v>
      </c>
      <c r="CE226" s="33">
        <f t="shared" si="63"/>
        <v>0</v>
      </c>
      <c r="CF226" s="32" t="str">
        <f t="shared" si="64"/>
        <v>Eliminate</v>
      </c>
    </row>
    <row r="227" spans="6:84" x14ac:dyDescent="0.35">
      <c r="F227" t="s">
        <v>431</v>
      </c>
      <c r="G227" t="s">
        <v>431</v>
      </c>
      <c r="H227" t="s">
        <v>431</v>
      </c>
      <c r="J227" t="s">
        <v>431</v>
      </c>
      <c r="L227" t="s">
        <v>431</v>
      </c>
      <c r="P227" t="s">
        <v>431</v>
      </c>
      <c r="Z227" t="s">
        <v>431</v>
      </c>
      <c r="AA227" t="s">
        <v>431</v>
      </c>
      <c r="AB227" t="s">
        <v>431</v>
      </c>
      <c r="AD227" t="s">
        <v>431</v>
      </c>
      <c r="AE227" t="s">
        <v>431</v>
      </c>
      <c r="AF227" t="s">
        <v>431</v>
      </c>
      <c r="AG227" t="s">
        <v>431</v>
      </c>
      <c r="AH227" t="s">
        <v>431</v>
      </c>
      <c r="AI227" t="s">
        <v>431</v>
      </c>
      <c r="AJ227" t="s">
        <v>431</v>
      </c>
      <c r="AL227" t="s">
        <v>431</v>
      </c>
      <c r="AM227" t="s">
        <v>431</v>
      </c>
      <c r="AN227" t="s">
        <v>431</v>
      </c>
      <c r="AO227" t="s">
        <v>431</v>
      </c>
      <c r="AP227" t="s">
        <v>431</v>
      </c>
      <c r="AQ227" t="s">
        <v>431</v>
      </c>
      <c r="AR227" t="s">
        <v>431</v>
      </c>
      <c r="AS227" t="s">
        <v>431</v>
      </c>
      <c r="AT227" t="s">
        <v>431</v>
      </c>
      <c r="AU227" t="s">
        <v>431</v>
      </c>
      <c r="BT227" s="32">
        <f t="shared" si="52"/>
        <v>0</v>
      </c>
      <c r="BU227" s="32">
        <f t="shared" si="53"/>
        <v>0</v>
      </c>
      <c r="BV227" s="32">
        <f t="shared" si="54"/>
        <v>0</v>
      </c>
      <c r="BW227" s="32">
        <f t="shared" si="55"/>
        <v>0</v>
      </c>
      <c r="BX227" s="32">
        <f t="shared" si="56"/>
        <v>0</v>
      </c>
      <c r="BY227" s="33">
        <f t="shared" si="57"/>
        <v>0</v>
      </c>
      <c r="BZ227" s="32">
        <f t="shared" si="58"/>
        <v>0</v>
      </c>
      <c r="CA227" s="32">
        <f t="shared" si="59"/>
        <v>0</v>
      </c>
      <c r="CB227" s="32">
        <f t="shared" si="60"/>
        <v>0</v>
      </c>
      <c r="CC227" s="32">
        <f t="shared" si="61"/>
        <v>0</v>
      </c>
      <c r="CD227" s="32">
        <f t="shared" si="62"/>
        <v>0</v>
      </c>
      <c r="CE227" s="33">
        <f t="shared" si="63"/>
        <v>0</v>
      </c>
      <c r="CF227" s="32" t="str">
        <f t="shared" si="64"/>
        <v>Eliminate</v>
      </c>
    </row>
    <row r="228" spans="6:84" x14ac:dyDescent="0.35">
      <c r="F228" t="s">
        <v>431</v>
      </c>
      <c r="G228" t="s">
        <v>431</v>
      </c>
      <c r="H228" t="s">
        <v>431</v>
      </c>
      <c r="J228" t="s">
        <v>431</v>
      </c>
      <c r="L228" t="s">
        <v>431</v>
      </c>
      <c r="P228" t="s">
        <v>431</v>
      </c>
      <c r="Z228" t="s">
        <v>431</v>
      </c>
      <c r="AA228" t="s">
        <v>431</v>
      </c>
      <c r="AB228" t="s">
        <v>431</v>
      </c>
      <c r="AD228" t="s">
        <v>431</v>
      </c>
      <c r="AE228" t="s">
        <v>431</v>
      </c>
      <c r="AF228" t="s">
        <v>431</v>
      </c>
      <c r="AG228" t="s">
        <v>431</v>
      </c>
      <c r="AH228" t="s">
        <v>431</v>
      </c>
      <c r="AI228" t="s">
        <v>431</v>
      </c>
      <c r="AJ228" t="s">
        <v>431</v>
      </c>
      <c r="AL228" t="s">
        <v>431</v>
      </c>
      <c r="AM228" t="s">
        <v>431</v>
      </c>
      <c r="AN228" t="s">
        <v>431</v>
      </c>
      <c r="AO228" t="s">
        <v>431</v>
      </c>
      <c r="AP228" t="s">
        <v>431</v>
      </c>
      <c r="AQ228" t="s">
        <v>431</v>
      </c>
      <c r="AR228" t="s">
        <v>431</v>
      </c>
      <c r="AS228" t="s">
        <v>431</v>
      </c>
      <c r="AT228" t="s">
        <v>431</v>
      </c>
      <c r="AU228" t="s">
        <v>431</v>
      </c>
      <c r="BT228" s="32">
        <f t="shared" si="52"/>
        <v>0</v>
      </c>
      <c r="BU228" s="32">
        <f t="shared" si="53"/>
        <v>0</v>
      </c>
      <c r="BV228" s="32">
        <f t="shared" si="54"/>
        <v>0</v>
      </c>
      <c r="BW228" s="32">
        <f t="shared" si="55"/>
        <v>0</v>
      </c>
      <c r="BX228" s="32">
        <f t="shared" si="56"/>
        <v>0</v>
      </c>
      <c r="BY228" s="33">
        <f t="shared" si="57"/>
        <v>0</v>
      </c>
      <c r="BZ228" s="32">
        <f t="shared" si="58"/>
        <v>0</v>
      </c>
      <c r="CA228" s="32">
        <f t="shared" si="59"/>
        <v>0</v>
      </c>
      <c r="CB228" s="32">
        <f t="shared" si="60"/>
        <v>0</v>
      </c>
      <c r="CC228" s="32">
        <f t="shared" si="61"/>
        <v>0</v>
      </c>
      <c r="CD228" s="32">
        <f t="shared" si="62"/>
        <v>0</v>
      </c>
      <c r="CE228" s="33">
        <f t="shared" si="63"/>
        <v>0</v>
      </c>
      <c r="CF228" s="32" t="str">
        <f t="shared" si="64"/>
        <v>Eliminate</v>
      </c>
    </row>
    <row r="229" spans="6:84" x14ac:dyDescent="0.35">
      <c r="F229" t="s">
        <v>431</v>
      </c>
      <c r="G229" t="s">
        <v>431</v>
      </c>
      <c r="H229" t="s">
        <v>431</v>
      </c>
      <c r="J229" t="s">
        <v>431</v>
      </c>
      <c r="L229" t="s">
        <v>431</v>
      </c>
      <c r="P229" t="s">
        <v>431</v>
      </c>
      <c r="Z229" t="s">
        <v>431</v>
      </c>
      <c r="AA229" t="s">
        <v>431</v>
      </c>
      <c r="AB229" t="s">
        <v>431</v>
      </c>
      <c r="AD229" t="s">
        <v>431</v>
      </c>
      <c r="AE229" t="s">
        <v>431</v>
      </c>
      <c r="AF229" t="s">
        <v>431</v>
      </c>
      <c r="AG229" t="s">
        <v>431</v>
      </c>
      <c r="AH229" t="s">
        <v>431</v>
      </c>
      <c r="AI229" t="s">
        <v>431</v>
      </c>
      <c r="AJ229" t="s">
        <v>431</v>
      </c>
      <c r="AL229" t="s">
        <v>431</v>
      </c>
      <c r="AM229" t="s">
        <v>431</v>
      </c>
      <c r="AN229" t="s">
        <v>431</v>
      </c>
      <c r="AO229" t="s">
        <v>431</v>
      </c>
      <c r="AP229" t="s">
        <v>431</v>
      </c>
      <c r="AQ229" t="s">
        <v>431</v>
      </c>
      <c r="AR229" t="s">
        <v>431</v>
      </c>
      <c r="AS229" t="s">
        <v>431</v>
      </c>
      <c r="AT229" t="s">
        <v>431</v>
      </c>
      <c r="AU229" t="s">
        <v>431</v>
      </c>
      <c r="BT229" s="32">
        <f t="shared" si="52"/>
        <v>0</v>
      </c>
      <c r="BU229" s="32">
        <f t="shared" si="53"/>
        <v>0</v>
      </c>
      <c r="BV229" s="32">
        <f t="shared" si="54"/>
        <v>0</v>
      </c>
      <c r="BW229" s="32">
        <f t="shared" si="55"/>
        <v>0</v>
      </c>
      <c r="BX229" s="32">
        <f t="shared" si="56"/>
        <v>0</v>
      </c>
      <c r="BY229" s="33">
        <f t="shared" si="57"/>
        <v>0</v>
      </c>
      <c r="BZ229" s="32">
        <f t="shared" si="58"/>
        <v>0</v>
      </c>
      <c r="CA229" s="32">
        <f t="shared" si="59"/>
        <v>0</v>
      </c>
      <c r="CB229" s="32">
        <f t="shared" si="60"/>
        <v>0</v>
      </c>
      <c r="CC229" s="32">
        <f t="shared" si="61"/>
        <v>0</v>
      </c>
      <c r="CD229" s="32">
        <f t="shared" si="62"/>
        <v>0</v>
      </c>
      <c r="CE229" s="33">
        <f t="shared" si="63"/>
        <v>0</v>
      </c>
      <c r="CF229" s="32" t="str">
        <f t="shared" si="64"/>
        <v>Eliminate</v>
      </c>
    </row>
    <row r="230" spans="6:84" x14ac:dyDescent="0.35">
      <c r="F230" t="s">
        <v>431</v>
      </c>
      <c r="G230" t="s">
        <v>431</v>
      </c>
      <c r="H230" t="s">
        <v>431</v>
      </c>
      <c r="J230" t="s">
        <v>431</v>
      </c>
      <c r="L230" t="s">
        <v>431</v>
      </c>
      <c r="P230" t="s">
        <v>431</v>
      </c>
      <c r="Z230" t="s">
        <v>431</v>
      </c>
      <c r="AA230" t="s">
        <v>431</v>
      </c>
      <c r="AB230" t="s">
        <v>431</v>
      </c>
      <c r="AD230" t="s">
        <v>431</v>
      </c>
      <c r="AE230" t="s">
        <v>431</v>
      </c>
      <c r="AF230" t="s">
        <v>431</v>
      </c>
      <c r="AG230" t="s">
        <v>431</v>
      </c>
      <c r="AH230" t="s">
        <v>431</v>
      </c>
      <c r="AI230" t="s">
        <v>431</v>
      </c>
      <c r="AJ230" t="s">
        <v>431</v>
      </c>
      <c r="AL230" t="s">
        <v>431</v>
      </c>
      <c r="AM230" t="s">
        <v>431</v>
      </c>
      <c r="AN230" t="s">
        <v>431</v>
      </c>
      <c r="AO230" t="s">
        <v>431</v>
      </c>
      <c r="AP230" t="s">
        <v>431</v>
      </c>
      <c r="AQ230" t="s">
        <v>431</v>
      </c>
      <c r="AR230" t="s">
        <v>431</v>
      </c>
      <c r="AS230" t="s">
        <v>431</v>
      </c>
      <c r="AT230" t="s">
        <v>431</v>
      </c>
      <c r="AU230" t="s">
        <v>431</v>
      </c>
      <c r="BT230" s="32">
        <f t="shared" si="52"/>
        <v>0</v>
      </c>
      <c r="BU230" s="32">
        <f t="shared" si="53"/>
        <v>0</v>
      </c>
      <c r="BV230" s="32">
        <f t="shared" si="54"/>
        <v>0</v>
      </c>
      <c r="BW230" s="32">
        <f t="shared" si="55"/>
        <v>0</v>
      </c>
      <c r="BX230" s="32">
        <f t="shared" si="56"/>
        <v>0</v>
      </c>
      <c r="BY230" s="33">
        <f t="shared" si="57"/>
        <v>0</v>
      </c>
      <c r="BZ230" s="32">
        <f t="shared" si="58"/>
        <v>0</v>
      </c>
      <c r="CA230" s="32">
        <f t="shared" si="59"/>
        <v>0</v>
      </c>
      <c r="CB230" s="32">
        <f t="shared" si="60"/>
        <v>0</v>
      </c>
      <c r="CC230" s="32">
        <f t="shared" si="61"/>
        <v>0</v>
      </c>
      <c r="CD230" s="32">
        <f t="shared" si="62"/>
        <v>0</v>
      </c>
      <c r="CE230" s="33">
        <f t="shared" si="63"/>
        <v>0</v>
      </c>
      <c r="CF230" s="32" t="str">
        <f t="shared" si="64"/>
        <v>Eliminate</v>
      </c>
    </row>
    <row r="231" spans="6:84" x14ac:dyDescent="0.35">
      <c r="F231" t="s">
        <v>431</v>
      </c>
      <c r="G231" t="s">
        <v>431</v>
      </c>
      <c r="H231" t="s">
        <v>431</v>
      </c>
      <c r="J231" t="s">
        <v>431</v>
      </c>
      <c r="L231" t="s">
        <v>431</v>
      </c>
      <c r="P231" t="s">
        <v>431</v>
      </c>
      <c r="Z231" t="s">
        <v>431</v>
      </c>
      <c r="AA231" t="s">
        <v>431</v>
      </c>
      <c r="AB231" t="s">
        <v>431</v>
      </c>
      <c r="AD231" t="s">
        <v>431</v>
      </c>
      <c r="AE231" t="s">
        <v>431</v>
      </c>
      <c r="AF231" t="s">
        <v>431</v>
      </c>
      <c r="AG231" t="s">
        <v>431</v>
      </c>
      <c r="AH231" t="s">
        <v>431</v>
      </c>
      <c r="AI231" t="s">
        <v>431</v>
      </c>
      <c r="AJ231" t="s">
        <v>431</v>
      </c>
      <c r="AL231" t="s">
        <v>431</v>
      </c>
      <c r="AM231" t="s">
        <v>431</v>
      </c>
      <c r="AN231" t="s">
        <v>431</v>
      </c>
      <c r="AO231" t="s">
        <v>431</v>
      </c>
      <c r="AP231" t="s">
        <v>431</v>
      </c>
      <c r="AQ231" t="s">
        <v>431</v>
      </c>
      <c r="AR231" t="s">
        <v>431</v>
      </c>
      <c r="AS231" t="s">
        <v>431</v>
      </c>
      <c r="AT231" t="s">
        <v>431</v>
      </c>
      <c r="AU231" t="s">
        <v>431</v>
      </c>
      <c r="BT231" s="32">
        <f t="shared" si="52"/>
        <v>0</v>
      </c>
      <c r="BU231" s="32">
        <f t="shared" si="53"/>
        <v>0</v>
      </c>
      <c r="BV231" s="32">
        <f t="shared" si="54"/>
        <v>0</v>
      </c>
      <c r="BW231" s="32">
        <f t="shared" si="55"/>
        <v>0</v>
      </c>
      <c r="BX231" s="32">
        <f t="shared" si="56"/>
        <v>0</v>
      </c>
      <c r="BY231" s="33">
        <f t="shared" si="57"/>
        <v>0</v>
      </c>
      <c r="BZ231" s="32">
        <f t="shared" si="58"/>
        <v>0</v>
      </c>
      <c r="CA231" s="32">
        <f t="shared" si="59"/>
        <v>0</v>
      </c>
      <c r="CB231" s="32">
        <f t="shared" si="60"/>
        <v>0</v>
      </c>
      <c r="CC231" s="32">
        <f t="shared" si="61"/>
        <v>0</v>
      </c>
      <c r="CD231" s="32">
        <f t="shared" si="62"/>
        <v>0</v>
      </c>
      <c r="CE231" s="33">
        <f t="shared" si="63"/>
        <v>0</v>
      </c>
      <c r="CF231" s="32" t="str">
        <f t="shared" si="64"/>
        <v>Eliminate</v>
      </c>
    </row>
    <row r="232" spans="6:84" x14ac:dyDescent="0.35">
      <c r="F232" t="s">
        <v>431</v>
      </c>
      <c r="G232" t="s">
        <v>431</v>
      </c>
      <c r="H232" t="s">
        <v>431</v>
      </c>
      <c r="J232" t="s">
        <v>431</v>
      </c>
      <c r="L232" t="s">
        <v>431</v>
      </c>
      <c r="P232" t="s">
        <v>431</v>
      </c>
      <c r="Z232" t="s">
        <v>431</v>
      </c>
      <c r="AA232" t="s">
        <v>431</v>
      </c>
      <c r="AB232" t="s">
        <v>431</v>
      </c>
      <c r="AD232" t="s">
        <v>431</v>
      </c>
      <c r="AE232" t="s">
        <v>431</v>
      </c>
      <c r="AF232" t="s">
        <v>431</v>
      </c>
      <c r="AG232" t="s">
        <v>431</v>
      </c>
      <c r="AH232" t="s">
        <v>431</v>
      </c>
      <c r="AI232" t="s">
        <v>431</v>
      </c>
      <c r="AJ232" t="s">
        <v>431</v>
      </c>
      <c r="AL232" t="s">
        <v>431</v>
      </c>
      <c r="AM232" t="s">
        <v>431</v>
      </c>
      <c r="AN232" t="s">
        <v>431</v>
      </c>
      <c r="AO232" t="s">
        <v>431</v>
      </c>
      <c r="AP232" t="s">
        <v>431</v>
      </c>
      <c r="AQ232" t="s">
        <v>431</v>
      </c>
      <c r="AR232" t="s">
        <v>431</v>
      </c>
      <c r="AS232" t="s">
        <v>431</v>
      </c>
      <c r="AT232" t="s">
        <v>431</v>
      </c>
      <c r="AU232" t="s">
        <v>431</v>
      </c>
      <c r="BT232" s="32">
        <f t="shared" si="52"/>
        <v>0</v>
      </c>
      <c r="BU232" s="32">
        <f t="shared" si="53"/>
        <v>0</v>
      </c>
      <c r="BV232" s="32">
        <f t="shared" si="54"/>
        <v>0</v>
      </c>
      <c r="BW232" s="32">
        <f t="shared" si="55"/>
        <v>0</v>
      </c>
      <c r="BX232" s="32">
        <f t="shared" si="56"/>
        <v>0</v>
      </c>
      <c r="BY232" s="33">
        <f t="shared" si="57"/>
        <v>0</v>
      </c>
      <c r="BZ232" s="32">
        <f t="shared" si="58"/>
        <v>0</v>
      </c>
      <c r="CA232" s="32">
        <f t="shared" si="59"/>
        <v>0</v>
      </c>
      <c r="CB232" s="32">
        <f t="shared" si="60"/>
        <v>0</v>
      </c>
      <c r="CC232" s="32">
        <f t="shared" si="61"/>
        <v>0</v>
      </c>
      <c r="CD232" s="32">
        <f t="shared" si="62"/>
        <v>0</v>
      </c>
      <c r="CE232" s="33">
        <f t="shared" si="63"/>
        <v>0</v>
      </c>
      <c r="CF232" s="32" t="str">
        <f t="shared" si="64"/>
        <v>Eliminate</v>
      </c>
    </row>
    <row r="233" spans="6:84" x14ac:dyDescent="0.35">
      <c r="F233" t="s">
        <v>431</v>
      </c>
      <c r="G233" t="s">
        <v>431</v>
      </c>
      <c r="H233" t="s">
        <v>431</v>
      </c>
      <c r="J233" t="s">
        <v>431</v>
      </c>
      <c r="L233" t="s">
        <v>431</v>
      </c>
      <c r="P233" t="s">
        <v>431</v>
      </c>
      <c r="Z233" t="s">
        <v>431</v>
      </c>
      <c r="AA233" t="s">
        <v>431</v>
      </c>
      <c r="AB233" t="s">
        <v>431</v>
      </c>
      <c r="AD233" t="s">
        <v>431</v>
      </c>
      <c r="AE233" t="s">
        <v>431</v>
      </c>
      <c r="AF233" t="s">
        <v>431</v>
      </c>
      <c r="AG233" t="s">
        <v>431</v>
      </c>
      <c r="AH233" t="s">
        <v>431</v>
      </c>
      <c r="AI233" t="s">
        <v>431</v>
      </c>
      <c r="AJ233" t="s">
        <v>431</v>
      </c>
      <c r="AL233" t="s">
        <v>431</v>
      </c>
      <c r="AM233" t="s">
        <v>431</v>
      </c>
      <c r="AN233" t="s">
        <v>431</v>
      </c>
      <c r="AO233" t="s">
        <v>431</v>
      </c>
      <c r="AP233" t="s">
        <v>431</v>
      </c>
      <c r="AQ233" t="s">
        <v>431</v>
      </c>
      <c r="AR233" t="s">
        <v>431</v>
      </c>
      <c r="AS233" t="s">
        <v>431</v>
      </c>
      <c r="AT233" t="s">
        <v>431</v>
      </c>
      <c r="AU233" t="s">
        <v>431</v>
      </c>
      <c r="BT233" s="32">
        <f t="shared" si="52"/>
        <v>0</v>
      </c>
      <c r="BU233" s="32">
        <f t="shared" si="53"/>
        <v>0</v>
      </c>
      <c r="BV233" s="32">
        <f t="shared" si="54"/>
        <v>0</v>
      </c>
      <c r="BW233" s="32">
        <f t="shared" si="55"/>
        <v>0</v>
      </c>
      <c r="BX233" s="32">
        <f t="shared" si="56"/>
        <v>0</v>
      </c>
      <c r="BY233" s="33">
        <f t="shared" si="57"/>
        <v>0</v>
      </c>
      <c r="BZ233" s="32">
        <f t="shared" si="58"/>
        <v>0</v>
      </c>
      <c r="CA233" s="32">
        <f t="shared" si="59"/>
        <v>0</v>
      </c>
      <c r="CB233" s="32">
        <f t="shared" si="60"/>
        <v>0</v>
      </c>
      <c r="CC233" s="32">
        <f t="shared" si="61"/>
        <v>0</v>
      </c>
      <c r="CD233" s="32">
        <f t="shared" si="62"/>
        <v>0</v>
      </c>
      <c r="CE233" s="33">
        <f t="shared" si="63"/>
        <v>0</v>
      </c>
      <c r="CF233" s="32" t="str">
        <f t="shared" si="64"/>
        <v>Eliminate</v>
      </c>
    </row>
    <row r="234" spans="6:84" x14ac:dyDescent="0.35">
      <c r="F234" t="s">
        <v>431</v>
      </c>
      <c r="G234" t="s">
        <v>431</v>
      </c>
      <c r="H234" t="s">
        <v>431</v>
      </c>
      <c r="J234" t="s">
        <v>431</v>
      </c>
      <c r="L234" t="s">
        <v>431</v>
      </c>
      <c r="P234" t="s">
        <v>431</v>
      </c>
      <c r="Z234" t="s">
        <v>431</v>
      </c>
      <c r="AA234" t="s">
        <v>431</v>
      </c>
      <c r="AB234" t="s">
        <v>431</v>
      </c>
      <c r="AD234" t="s">
        <v>431</v>
      </c>
      <c r="AE234" t="s">
        <v>431</v>
      </c>
      <c r="AF234" t="s">
        <v>431</v>
      </c>
      <c r="AG234" t="s">
        <v>431</v>
      </c>
      <c r="AH234" t="s">
        <v>431</v>
      </c>
      <c r="AI234" t="s">
        <v>431</v>
      </c>
      <c r="AJ234" t="s">
        <v>431</v>
      </c>
      <c r="AL234" t="s">
        <v>431</v>
      </c>
      <c r="AM234" t="s">
        <v>431</v>
      </c>
      <c r="AN234" t="s">
        <v>431</v>
      </c>
      <c r="AO234" t="s">
        <v>431</v>
      </c>
      <c r="AP234" t="s">
        <v>431</v>
      </c>
      <c r="AQ234" t="s">
        <v>431</v>
      </c>
      <c r="AR234" t="s">
        <v>431</v>
      </c>
      <c r="AS234" t="s">
        <v>431</v>
      </c>
      <c r="AT234" t="s">
        <v>431</v>
      </c>
      <c r="AU234" t="s">
        <v>431</v>
      </c>
      <c r="BT234" s="32">
        <f t="shared" si="52"/>
        <v>0</v>
      </c>
      <c r="BU234" s="32">
        <f t="shared" si="53"/>
        <v>0</v>
      </c>
      <c r="BV234" s="32">
        <f t="shared" si="54"/>
        <v>0</v>
      </c>
      <c r="BW234" s="32">
        <f t="shared" si="55"/>
        <v>0</v>
      </c>
      <c r="BX234" s="32">
        <f t="shared" si="56"/>
        <v>0</v>
      </c>
      <c r="BY234" s="33">
        <f t="shared" si="57"/>
        <v>0</v>
      </c>
      <c r="BZ234" s="32">
        <f t="shared" si="58"/>
        <v>0</v>
      </c>
      <c r="CA234" s="32">
        <f t="shared" si="59"/>
        <v>0</v>
      </c>
      <c r="CB234" s="32">
        <f t="shared" si="60"/>
        <v>0</v>
      </c>
      <c r="CC234" s="32">
        <f t="shared" si="61"/>
        <v>0</v>
      </c>
      <c r="CD234" s="32">
        <f t="shared" si="62"/>
        <v>0</v>
      </c>
      <c r="CE234" s="33">
        <f t="shared" si="63"/>
        <v>0</v>
      </c>
      <c r="CF234" s="32" t="str">
        <f t="shared" si="64"/>
        <v>Eliminate</v>
      </c>
    </row>
    <row r="235" spans="6:84" x14ac:dyDescent="0.35">
      <c r="F235" t="s">
        <v>431</v>
      </c>
      <c r="G235" t="s">
        <v>431</v>
      </c>
      <c r="H235" t="s">
        <v>431</v>
      </c>
      <c r="J235" t="s">
        <v>431</v>
      </c>
      <c r="L235" t="s">
        <v>431</v>
      </c>
      <c r="P235" t="s">
        <v>431</v>
      </c>
      <c r="Z235" t="s">
        <v>431</v>
      </c>
      <c r="AA235" t="s">
        <v>431</v>
      </c>
      <c r="AB235" t="s">
        <v>431</v>
      </c>
      <c r="AD235" t="s">
        <v>431</v>
      </c>
      <c r="AE235" t="s">
        <v>431</v>
      </c>
      <c r="AF235" t="s">
        <v>431</v>
      </c>
      <c r="AG235" t="s">
        <v>431</v>
      </c>
      <c r="AH235" t="s">
        <v>431</v>
      </c>
      <c r="AI235" t="s">
        <v>431</v>
      </c>
      <c r="AJ235" t="s">
        <v>431</v>
      </c>
      <c r="AL235" t="s">
        <v>431</v>
      </c>
      <c r="AM235" t="s">
        <v>431</v>
      </c>
      <c r="AN235" t="s">
        <v>431</v>
      </c>
      <c r="AO235" t="s">
        <v>431</v>
      </c>
      <c r="AP235" t="s">
        <v>431</v>
      </c>
      <c r="AQ235" t="s">
        <v>431</v>
      </c>
      <c r="AR235" t="s">
        <v>431</v>
      </c>
      <c r="AS235" t="s">
        <v>431</v>
      </c>
      <c r="AT235" t="s">
        <v>431</v>
      </c>
      <c r="AU235" t="s">
        <v>431</v>
      </c>
      <c r="BT235" s="32">
        <f t="shared" si="52"/>
        <v>0</v>
      </c>
      <c r="BU235" s="32">
        <f t="shared" si="53"/>
        <v>0</v>
      </c>
      <c r="BV235" s="32">
        <f t="shared" si="54"/>
        <v>0</v>
      </c>
      <c r="BW235" s="32">
        <f t="shared" si="55"/>
        <v>0</v>
      </c>
      <c r="BX235" s="32">
        <f t="shared" si="56"/>
        <v>0</v>
      </c>
      <c r="BY235" s="33">
        <f t="shared" si="57"/>
        <v>0</v>
      </c>
      <c r="BZ235" s="32">
        <f t="shared" si="58"/>
        <v>0</v>
      </c>
      <c r="CA235" s="32">
        <f t="shared" si="59"/>
        <v>0</v>
      </c>
      <c r="CB235" s="32">
        <f t="shared" si="60"/>
        <v>0</v>
      </c>
      <c r="CC235" s="32">
        <f t="shared" si="61"/>
        <v>0</v>
      </c>
      <c r="CD235" s="32">
        <f t="shared" si="62"/>
        <v>0</v>
      </c>
      <c r="CE235" s="33">
        <f t="shared" si="63"/>
        <v>0</v>
      </c>
      <c r="CF235" s="32" t="str">
        <f t="shared" si="64"/>
        <v>Eliminate</v>
      </c>
    </row>
    <row r="236" spans="6:84" x14ac:dyDescent="0.35">
      <c r="F236" t="s">
        <v>431</v>
      </c>
      <c r="G236" t="s">
        <v>431</v>
      </c>
      <c r="H236" t="s">
        <v>431</v>
      </c>
      <c r="J236" t="s">
        <v>431</v>
      </c>
      <c r="L236" t="s">
        <v>431</v>
      </c>
      <c r="P236" t="s">
        <v>431</v>
      </c>
      <c r="Z236" t="s">
        <v>431</v>
      </c>
      <c r="AA236" t="s">
        <v>431</v>
      </c>
      <c r="AB236" t="s">
        <v>431</v>
      </c>
      <c r="AD236" t="s">
        <v>431</v>
      </c>
      <c r="AE236" t="s">
        <v>431</v>
      </c>
      <c r="AF236" t="s">
        <v>431</v>
      </c>
      <c r="AG236" t="s">
        <v>431</v>
      </c>
      <c r="AH236" t="s">
        <v>431</v>
      </c>
      <c r="AI236" t="s">
        <v>431</v>
      </c>
      <c r="AJ236" t="s">
        <v>431</v>
      </c>
      <c r="AL236" t="s">
        <v>431</v>
      </c>
      <c r="AM236" t="s">
        <v>431</v>
      </c>
      <c r="AN236" t="s">
        <v>431</v>
      </c>
      <c r="AO236" t="s">
        <v>431</v>
      </c>
      <c r="AP236" t="s">
        <v>431</v>
      </c>
      <c r="AQ236" t="s">
        <v>431</v>
      </c>
      <c r="AR236" t="s">
        <v>431</v>
      </c>
      <c r="AS236" t="s">
        <v>431</v>
      </c>
      <c r="AT236" t="s">
        <v>431</v>
      </c>
      <c r="AU236" t="s">
        <v>431</v>
      </c>
      <c r="BT236" s="32">
        <f t="shared" si="52"/>
        <v>0</v>
      </c>
      <c r="BU236" s="32">
        <f t="shared" si="53"/>
        <v>0</v>
      </c>
      <c r="BV236" s="32">
        <f t="shared" si="54"/>
        <v>0</v>
      </c>
      <c r="BW236" s="32">
        <f t="shared" si="55"/>
        <v>0</v>
      </c>
      <c r="BX236" s="32">
        <f t="shared" si="56"/>
        <v>0</v>
      </c>
      <c r="BY236" s="33">
        <f t="shared" si="57"/>
        <v>0</v>
      </c>
      <c r="BZ236" s="32">
        <f t="shared" si="58"/>
        <v>0</v>
      </c>
      <c r="CA236" s="32">
        <f t="shared" si="59"/>
        <v>0</v>
      </c>
      <c r="CB236" s="32">
        <f t="shared" si="60"/>
        <v>0</v>
      </c>
      <c r="CC236" s="32">
        <f t="shared" si="61"/>
        <v>0</v>
      </c>
      <c r="CD236" s="32">
        <f t="shared" si="62"/>
        <v>0</v>
      </c>
      <c r="CE236" s="33">
        <f t="shared" si="63"/>
        <v>0</v>
      </c>
      <c r="CF236" s="32" t="str">
        <f t="shared" si="64"/>
        <v>Eliminate</v>
      </c>
    </row>
    <row r="237" spans="6:84" x14ac:dyDescent="0.35">
      <c r="F237" t="s">
        <v>431</v>
      </c>
      <c r="G237" t="s">
        <v>431</v>
      </c>
      <c r="H237" t="s">
        <v>431</v>
      </c>
      <c r="J237" t="s">
        <v>431</v>
      </c>
      <c r="L237" t="s">
        <v>431</v>
      </c>
      <c r="P237" t="s">
        <v>431</v>
      </c>
      <c r="Z237" t="s">
        <v>431</v>
      </c>
      <c r="AA237" t="s">
        <v>431</v>
      </c>
      <c r="AB237" t="s">
        <v>431</v>
      </c>
      <c r="AD237" t="s">
        <v>431</v>
      </c>
      <c r="AE237" t="s">
        <v>431</v>
      </c>
      <c r="AF237" t="s">
        <v>431</v>
      </c>
      <c r="AG237" t="s">
        <v>431</v>
      </c>
      <c r="AH237" t="s">
        <v>431</v>
      </c>
      <c r="AI237" t="s">
        <v>431</v>
      </c>
      <c r="AJ237" t="s">
        <v>431</v>
      </c>
      <c r="AL237" t="s">
        <v>431</v>
      </c>
      <c r="AM237" t="s">
        <v>431</v>
      </c>
      <c r="AN237" t="s">
        <v>431</v>
      </c>
      <c r="AO237" t="s">
        <v>431</v>
      </c>
      <c r="AP237" t="s">
        <v>431</v>
      </c>
      <c r="AQ237" t="s">
        <v>431</v>
      </c>
      <c r="AR237" t="s">
        <v>431</v>
      </c>
      <c r="AS237" t="s">
        <v>431</v>
      </c>
      <c r="AT237" t="s">
        <v>431</v>
      </c>
      <c r="AU237" t="s">
        <v>431</v>
      </c>
      <c r="BT237" s="32">
        <f t="shared" si="52"/>
        <v>0</v>
      </c>
      <c r="BU237" s="32">
        <f t="shared" si="53"/>
        <v>0</v>
      </c>
      <c r="BV237" s="32">
        <f t="shared" si="54"/>
        <v>0</v>
      </c>
      <c r="BW237" s="32">
        <f t="shared" si="55"/>
        <v>0</v>
      </c>
      <c r="BX237" s="32">
        <f t="shared" si="56"/>
        <v>0</v>
      </c>
      <c r="BY237" s="33">
        <f t="shared" si="57"/>
        <v>0</v>
      </c>
      <c r="BZ237" s="32">
        <f t="shared" si="58"/>
        <v>0</v>
      </c>
      <c r="CA237" s="32">
        <f t="shared" si="59"/>
        <v>0</v>
      </c>
      <c r="CB237" s="32">
        <f t="shared" si="60"/>
        <v>0</v>
      </c>
      <c r="CC237" s="32">
        <f t="shared" si="61"/>
        <v>0</v>
      </c>
      <c r="CD237" s="32">
        <f t="shared" si="62"/>
        <v>0</v>
      </c>
      <c r="CE237" s="33">
        <f t="shared" si="63"/>
        <v>0</v>
      </c>
      <c r="CF237" s="32" t="str">
        <f t="shared" si="64"/>
        <v>Eliminate</v>
      </c>
    </row>
    <row r="238" spans="6:84" x14ac:dyDescent="0.35">
      <c r="F238" t="s">
        <v>431</v>
      </c>
      <c r="G238" t="s">
        <v>431</v>
      </c>
      <c r="H238" t="s">
        <v>431</v>
      </c>
      <c r="J238" t="s">
        <v>431</v>
      </c>
      <c r="L238" t="s">
        <v>431</v>
      </c>
      <c r="P238" t="s">
        <v>431</v>
      </c>
      <c r="Z238" t="s">
        <v>431</v>
      </c>
      <c r="AA238" t="s">
        <v>431</v>
      </c>
      <c r="AB238" t="s">
        <v>431</v>
      </c>
      <c r="AD238" t="s">
        <v>431</v>
      </c>
      <c r="AE238" t="s">
        <v>431</v>
      </c>
      <c r="AF238" t="s">
        <v>431</v>
      </c>
      <c r="AG238" t="s">
        <v>431</v>
      </c>
      <c r="AH238" t="s">
        <v>431</v>
      </c>
      <c r="AI238" t="s">
        <v>431</v>
      </c>
      <c r="AJ238" t="s">
        <v>431</v>
      </c>
      <c r="AL238" t="s">
        <v>431</v>
      </c>
      <c r="AM238" t="s">
        <v>431</v>
      </c>
      <c r="AN238" t="s">
        <v>431</v>
      </c>
      <c r="AO238" t="s">
        <v>431</v>
      </c>
      <c r="AP238" t="s">
        <v>431</v>
      </c>
      <c r="AQ238" t="s">
        <v>431</v>
      </c>
      <c r="AR238" t="s">
        <v>431</v>
      </c>
      <c r="AS238" t="s">
        <v>431</v>
      </c>
      <c r="AT238" t="s">
        <v>431</v>
      </c>
      <c r="AU238" t="s">
        <v>431</v>
      </c>
      <c r="BT238" s="32">
        <f t="shared" si="52"/>
        <v>0</v>
      </c>
      <c r="BU238" s="32">
        <f t="shared" si="53"/>
        <v>0</v>
      </c>
      <c r="BV238" s="32">
        <f t="shared" si="54"/>
        <v>0</v>
      </c>
      <c r="BW238" s="32">
        <f t="shared" si="55"/>
        <v>0</v>
      </c>
      <c r="BX238" s="32">
        <f t="shared" si="56"/>
        <v>0</v>
      </c>
      <c r="BY238" s="33">
        <f t="shared" si="57"/>
        <v>0</v>
      </c>
      <c r="BZ238" s="32">
        <f t="shared" si="58"/>
        <v>0</v>
      </c>
      <c r="CA238" s="32">
        <f t="shared" si="59"/>
        <v>0</v>
      </c>
      <c r="CB238" s="32">
        <f t="shared" si="60"/>
        <v>0</v>
      </c>
      <c r="CC238" s="32">
        <f t="shared" si="61"/>
        <v>0</v>
      </c>
      <c r="CD238" s="32">
        <f t="shared" si="62"/>
        <v>0</v>
      </c>
      <c r="CE238" s="33">
        <f t="shared" si="63"/>
        <v>0</v>
      </c>
      <c r="CF238" s="32" t="str">
        <f t="shared" si="64"/>
        <v>Eliminate</v>
      </c>
    </row>
    <row r="239" spans="6:84" x14ac:dyDescent="0.35">
      <c r="F239" t="s">
        <v>431</v>
      </c>
      <c r="G239" t="s">
        <v>431</v>
      </c>
      <c r="H239" t="s">
        <v>431</v>
      </c>
      <c r="J239" t="s">
        <v>431</v>
      </c>
      <c r="L239" t="s">
        <v>431</v>
      </c>
      <c r="P239" t="s">
        <v>431</v>
      </c>
      <c r="Z239" t="s">
        <v>431</v>
      </c>
      <c r="AA239" t="s">
        <v>431</v>
      </c>
      <c r="AB239" t="s">
        <v>431</v>
      </c>
      <c r="AD239" t="s">
        <v>431</v>
      </c>
      <c r="AE239" t="s">
        <v>431</v>
      </c>
      <c r="AF239" t="s">
        <v>431</v>
      </c>
      <c r="AG239" t="s">
        <v>431</v>
      </c>
      <c r="AH239" t="s">
        <v>431</v>
      </c>
      <c r="AI239" t="s">
        <v>431</v>
      </c>
      <c r="AJ239" t="s">
        <v>431</v>
      </c>
      <c r="AL239" t="s">
        <v>431</v>
      </c>
      <c r="AM239" t="s">
        <v>431</v>
      </c>
      <c r="AN239" t="s">
        <v>431</v>
      </c>
      <c r="AO239" t="s">
        <v>431</v>
      </c>
      <c r="AP239" t="s">
        <v>431</v>
      </c>
      <c r="AQ239" t="s">
        <v>431</v>
      </c>
      <c r="AR239" t="s">
        <v>431</v>
      </c>
      <c r="AS239" t="s">
        <v>431</v>
      </c>
      <c r="AT239" t="s">
        <v>431</v>
      </c>
      <c r="AU239" t="s">
        <v>431</v>
      </c>
      <c r="BT239" s="32">
        <f t="shared" si="52"/>
        <v>0</v>
      </c>
      <c r="BU239" s="32">
        <f t="shared" si="53"/>
        <v>0</v>
      </c>
      <c r="BV239" s="32">
        <f t="shared" si="54"/>
        <v>0</v>
      </c>
      <c r="BW239" s="32">
        <f t="shared" si="55"/>
        <v>0</v>
      </c>
      <c r="BX239" s="32">
        <f t="shared" si="56"/>
        <v>0</v>
      </c>
      <c r="BY239" s="33">
        <f t="shared" si="57"/>
        <v>0</v>
      </c>
      <c r="BZ239" s="32">
        <f t="shared" si="58"/>
        <v>0</v>
      </c>
      <c r="CA239" s="32">
        <f t="shared" si="59"/>
        <v>0</v>
      </c>
      <c r="CB239" s="32">
        <f t="shared" si="60"/>
        <v>0</v>
      </c>
      <c r="CC239" s="32">
        <f t="shared" si="61"/>
        <v>0</v>
      </c>
      <c r="CD239" s="32">
        <f t="shared" si="62"/>
        <v>0</v>
      </c>
      <c r="CE239" s="33">
        <f t="shared" si="63"/>
        <v>0</v>
      </c>
      <c r="CF239" s="32" t="str">
        <f t="shared" si="64"/>
        <v>Eliminate</v>
      </c>
    </row>
    <row r="240" spans="6:84" x14ac:dyDescent="0.35">
      <c r="F240" t="s">
        <v>431</v>
      </c>
      <c r="G240" t="s">
        <v>431</v>
      </c>
      <c r="H240" t="s">
        <v>431</v>
      </c>
      <c r="J240" t="s">
        <v>431</v>
      </c>
      <c r="L240" t="s">
        <v>431</v>
      </c>
      <c r="P240" t="s">
        <v>431</v>
      </c>
      <c r="Z240" t="s">
        <v>431</v>
      </c>
      <c r="AA240" t="s">
        <v>431</v>
      </c>
      <c r="AB240" t="s">
        <v>431</v>
      </c>
      <c r="AD240" t="s">
        <v>431</v>
      </c>
      <c r="AE240" t="s">
        <v>431</v>
      </c>
      <c r="AF240" t="s">
        <v>431</v>
      </c>
      <c r="AG240" t="s">
        <v>431</v>
      </c>
      <c r="AH240" t="s">
        <v>431</v>
      </c>
      <c r="AI240" t="s">
        <v>431</v>
      </c>
      <c r="AJ240" t="s">
        <v>431</v>
      </c>
      <c r="AL240" t="s">
        <v>431</v>
      </c>
      <c r="AM240" t="s">
        <v>431</v>
      </c>
      <c r="AN240" t="s">
        <v>431</v>
      </c>
      <c r="AO240" t="s">
        <v>431</v>
      </c>
      <c r="AP240" t="s">
        <v>431</v>
      </c>
      <c r="AQ240" t="s">
        <v>431</v>
      </c>
      <c r="AR240" t="s">
        <v>431</v>
      </c>
      <c r="AS240" t="s">
        <v>431</v>
      </c>
      <c r="AT240" t="s">
        <v>431</v>
      </c>
      <c r="AU240" t="s">
        <v>431</v>
      </c>
      <c r="BT240" s="32">
        <f t="shared" si="52"/>
        <v>0</v>
      </c>
      <c r="BU240" s="32">
        <f t="shared" si="53"/>
        <v>0</v>
      </c>
      <c r="BV240" s="32">
        <f t="shared" si="54"/>
        <v>0</v>
      </c>
      <c r="BW240" s="32">
        <f t="shared" si="55"/>
        <v>0</v>
      </c>
      <c r="BX240" s="32">
        <f t="shared" si="56"/>
        <v>0</v>
      </c>
      <c r="BY240" s="33">
        <f t="shared" si="57"/>
        <v>0</v>
      </c>
      <c r="BZ240" s="32">
        <f t="shared" si="58"/>
        <v>0</v>
      </c>
      <c r="CA240" s="32">
        <f t="shared" si="59"/>
        <v>0</v>
      </c>
      <c r="CB240" s="32">
        <f t="shared" si="60"/>
        <v>0</v>
      </c>
      <c r="CC240" s="32">
        <f t="shared" si="61"/>
        <v>0</v>
      </c>
      <c r="CD240" s="32">
        <f t="shared" si="62"/>
        <v>0</v>
      </c>
      <c r="CE240" s="33">
        <f t="shared" si="63"/>
        <v>0</v>
      </c>
      <c r="CF240" s="32" t="str">
        <f t="shared" si="64"/>
        <v>Eliminate</v>
      </c>
    </row>
    <row r="241" spans="6:84" x14ac:dyDescent="0.35">
      <c r="F241" t="s">
        <v>431</v>
      </c>
      <c r="G241" t="s">
        <v>431</v>
      </c>
      <c r="H241" t="s">
        <v>431</v>
      </c>
      <c r="J241" t="s">
        <v>431</v>
      </c>
      <c r="L241" t="s">
        <v>431</v>
      </c>
      <c r="P241" t="s">
        <v>431</v>
      </c>
      <c r="Z241" t="s">
        <v>431</v>
      </c>
      <c r="AA241" t="s">
        <v>431</v>
      </c>
      <c r="AB241" t="s">
        <v>431</v>
      </c>
      <c r="AD241" t="s">
        <v>431</v>
      </c>
      <c r="AE241" t="s">
        <v>431</v>
      </c>
      <c r="AF241" t="s">
        <v>431</v>
      </c>
      <c r="AG241" t="s">
        <v>431</v>
      </c>
      <c r="AH241" t="s">
        <v>431</v>
      </c>
      <c r="AI241" t="s">
        <v>431</v>
      </c>
      <c r="AJ241" t="s">
        <v>431</v>
      </c>
      <c r="AL241" t="s">
        <v>431</v>
      </c>
      <c r="AM241" t="s">
        <v>431</v>
      </c>
      <c r="AN241" t="s">
        <v>431</v>
      </c>
      <c r="AO241" t="s">
        <v>431</v>
      </c>
      <c r="AP241" t="s">
        <v>431</v>
      </c>
      <c r="AQ241" t="s">
        <v>431</v>
      </c>
      <c r="AR241" t="s">
        <v>431</v>
      </c>
      <c r="AS241" t="s">
        <v>431</v>
      </c>
      <c r="AT241" t="s">
        <v>431</v>
      </c>
      <c r="AU241" t="s">
        <v>431</v>
      </c>
      <c r="BT241" s="32">
        <f t="shared" si="52"/>
        <v>0</v>
      </c>
      <c r="BU241" s="32">
        <f t="shared" si="53"/>
        <v>0</v>
      </c>
      <c r="BV241" s="32">
        <f t="shared" si="54"/>
        <v>0</v>
      </c>
      <c r="BW241" s="32">
        <f t="shared" si="55"/>
        <v>0</v>
      </c>
      <c r="BX241" s="32">
        <f t="shared" si="56"/>
        <v>0</v>
      </c>
      <c r="BY241" s="33">
        <f t="shared" si="57"/>
        <v>0</v>
      </c>
      <c r="BZ241" s="32">
        <f t="shared" si="58"/>
        <v>0</v>
      </c>
      <c r="CA241" s="32">
        <f t="shared" si="59"/>
        <v>0</v>
      </c>
      <c r="CB241" s="32">
        <f t="shared" si="60"/>
        <v>0</v>
      </c>
      <c r="CC241" s="32">
        <f t="shared" si="61"/>
        <v>0</v>
      </c>
      <c r="CD241" s="32">
        <f t="shared" si="62"/>
        <v>0</v>
      </c>
      <c r="CE241" s="33">
        <f t="shared" si="63"/>
        <v>0</v>
      </c>
      <c r="CF241" s="32" t="str">
        <f t="shared" si="64"/>
        <v>Eliminate</v>
      </c>
    </row>
    <row r="242" spans="6:84" x14ac:dyDescent="0.35">
      <c r="F242" t="s">
        <v>431</v>
      </c>
      <c r="G242" t="s">
        <v>431</v>
      </c>
      <c r="H242" t="s">
        <v>431</v>
      </c>
      <c r="J242" t="s">
        <v>431</v>
      </c>
      <c r="L242" t="s">
        <v>431</v>
      </c>
      <c r="P242" t="s">
        <v>431</v>
      </c>
      <c r="Z242" t="s">
        <v>431</v>
      </c>
      <c r="AA242" t="s">
        <v>431</v>
      </c>
      <c r="AB242" t="s">
        <v>431</v>
      </c>
      <c r="AD242" t="s">
        <v>431</v>
      </c>
      <c r="AE242" t="s">
        <v>431</v>
      </c>
      <c r="AF242" t="s">
        <v>431</v>
      </c>
      <c r="AG242" t="s">
        <v>431</v>
      </c>
      <c r="AH242" t="s">
        <v>431</v>
      </c>
      <c r="AI242" t="s">
        <v>431</v>
      </c>
      <c r="AJ242" t="s">
        <v>431</v>
      </c>
      <c r="AL242" t="s">
        <v>431</v>
      </c>
      <c r="AM242" t="s">
        <v>431</v>
      </c>
      <c r="AN242" t="s">
        <v>431</v>
      </c>
      <c r="AO242" t="s">
        <v>431</v>
      </c>
      <c r="AP242" t="s">
        <v>431</v>
      </c>
      <c r="AQ242" t="s">
        <v>431</v>
      </c>
      <c r="AR242" t="s">
        <v>431</v>
      </c>
      <c r="AS242" t="s">
        <v>431</v>
      </c>
      <c r="AT242" t="s">
        <v>431</v>
      </c>
      <c r="AU242" t="s">
        <v>431</v>
      </c>
      <c r="BT242" s="32">
        <f t="shared" si="52"/>
        <v>0</v>
      </c>
      <c r="BU242" s="32">
        <f t="shared" si="53"/>
        <v>0</v>
      </c>
      <c r="BV242" s="32">
        <f t="shared" si="54"/>
        <v>0</v>
      </c>
      <c r="BW242" s="32">
        <f t="shared" si="55"/>
        <v>0</v>
      </c>
      <c r="BX242" s="32">
        <f t="shared" si="56"/>
        <v>0</v>
      </c>
      <c r="BY242" s="33">
        <f t="shared" si="57"/>
        <v>0</v>
      </c>
      <c r="BZ242" s="32">
        <f t="shared" si="58"/>
        <v>0</v>
      </c>
      <c r="CA242" s="32">
        <f t="shared" si="59"/>
        <v>0</v>
      </c>
      <c r="CB242" s="32">
        <f t="shared" si="60"/>
        <v>0</v>
      </c>
      <c r="CC242" s="32">
        <f t="shared" si="61"/>
        <v>0</v>
      </c>
      <c r="CD242" s="32">
        <f t="shared" si="62"/>
        <v>0</v>
      </c>
      <c r="CE242" s="33">
        <f t="shared" si="63"/>
        <v>0</v>
      </c>
      <c r="CF242" s="32" t="str">
        <f t="shared" si="64"/>
        <v>Eliminate</v>
      </c>
    </row>
    <row r="243" spans="6:84" x14ac:dyDescent="0.35">
      <c r="F243" t="s">
        <v>431</v>
      </c>
      <c r="G243" t="s">
        <v>431</v>
      </c>
      <c r="H243" t="s">
        <v>431</v>
      </c>
      <c r="J243" t="s">
        <v>431</v>
      </c>
      <c r="L243" t="s">
        <v>431</v>
      </c>
      <c r="P243" t="s">
        <v>431</v>
      </c>
      <c r="Z243" t="s">
        <v>431</v>
      </c>
      <c r="AA243" t="s">
        <v>431</v>
      </c>
      <c r="AB243" t="s">
        <v>431</v>
      </c>
      <c r="AD243" t="s">
        <v>431</v>
      </c>
      <c r="AE243" t="s">
        <v>431</v>
      </c>
      <c r="AF243" t="s">
        <v>431</v>
      </c>
      <c r="AG243" t="s">
        <v>431</v>
      </c>
      <c r="AH243" t="s">
        <v>431</v>
      </c>
      <c r="AI243" t="s">
        <v>431</v>
      </c>
      <c r="AJ243" t="s">
        <v>431</v>
      </c>
      <c r="AL243" t="s">
        <v>431</v>
      </c>
      <c r="AM243" t="s">
        <v>431</v>
      </c>
      <c r="AN243" t="s">
        <v>431</v>
      </c>
      <c r="AO243" t="s">
        <v>431</v>
      </c>
      <c r="AP243" t="s">
        <v>431</v>
      </c>
      <c r="AQ243" t="s">
        <v>431</v>
      </c>
      <c r="AR243" t="s">
        <v>431</v>
      </c>
      <c r="AS243" t="s">
        <v>431</v>
      </c>
      <c r="AT243" t="s">
        <v>431</v>
      </c>
      <c r="AU243" t="s">
        <v>431</v>
      </c>
      <c r="BT243" s="32">
        <f t="shared" si="52"/>
        <v>0</v>
      </c>
      <c r="BU243" s="32">
        <f t="shared" si="53"/>
        <v>0</v>
      </c>
      <c r="BV243" s="32">
        <f t="shared" si="54"/>
        <v>0</v>
      </c>
      <c r="BW243" s="32">
        <f t="shared" si="55"/>
        <v>0</v>
      </c>
      <c r="BX243" s="32">
        <f t="shared" si="56"/>
        <v>0</v>
      </c>
      <c r="BY243" s="33">
        <f t="shared" si="57"/>
        <v>0</v>
      </c>
      <c r="BZ243" s="32">
        <f t="shared" si="58"/>
        <v>0</v>
      </c>
      <c r="CA243" s="32">
        <f t="shared" si="59"/>
        <v>0</v>
      </c>
      <c r="CB243" s="32">
        <f t="shared" si="60"/>
        <v>0</v>
      </c>
      <c r="CC243" s="32">
        <f t="shared" si="61"/>
        <v>0</v>
      </c>
      <c r="CD243" s="32">
        <f t="shared" si="62"/>
        <v>0</v>
      </c>
      <c r="CE243" s="33">
        <f t="shared" si="63"/>
        <v>0</v>
      </c>
      <c r="CF243" s="32" t="str">
        <f t="shared" si="64"/>
        <v>Eliminate</v>
      </c>
    </row>
    <row r="244" spans="6:84" x14ac:dyDescent="0.35">
      <c r="F244" t="s">
        <v>431</v>
      </c>
      <c r="G244" t="s">
        <v>431</v>
      </c>
      <c r="H244" t="s">
        <v>431</v>
      </c>
      <c r="J244" t="s">
        <v>431</v>
      </c>
      <c r="L244" t="s">
        <v>431</v>
      </c>
      <c r="P244" t="s">
        <v>431</v>
      </c>
      <c r="Z244" t="s">
        <v>431</v>
      </c>
      <c r="AA244" t="s">
        <v>431</v>
      </c>
      <c r="AB244" t="s">
        <v>431</v>
      </c>
      <c r="AD244" t="s">
        <v>431</v>
      </c>
      <c r="AE244" t="s">
        <v>431</v>
      </c>
      <c r="AF244" t="s">
        <v>431</v>
      </c>
      <c r="AG244" t="s">
        <v>431</v>
      </c>
      <c r="AH244" t="s">
        <v>431</v>
      </c>
      <c r="AI244" t="s">
        <v>431</v>
      </c>
      <c r="AJ244" t="s">
        <v>431</v>
      </c>
      <c r="AL244" t="s">
        <v>431</v>
      </c>
      <c r="AM244" t="s">
        <v>431</v>
      </c>
      <c r="AN244" t="s">
        <v>431</v>
      </c>
      <c r="AO244" t="s">
        <v>431</v>
      </c>
      <c r="AP244" t="s">
        <v>431</v>
      </c>
      <c r="AQ244" t="s">
        <v>431</v>
      </c>
      <c r="AR244" t="s">
        <v>431</v>
      </c>
      <c r="AS244" t="s">
        <v>431</v>
      </c>
      <c r="AT244" t="s">
        <v>431</v>
      </c>
      <c r="AU244" t="s">
        <v>431</v>
      </c>
      <c r="BT244" s="32">
        <f t="shared" si="52"/>
        <v>0</v>
      </c>
      <c r="BU244" s="32">
        <f t="shared" si="53"/>
        <v>0</v>
      </c>
      <c r="BV244" s="32">
        <f t="shared" si="54"/>
        <v>0</v>
      </c>
      <c r="BW244" s="32">
        <f t="shared" si="55"/>
        <v>0</v>
      </c>
      <c r="BX244" s="32">
        <f t="shared" si="56"/>
        <v>0</v>
      </c>
      <c r="BY244" s="33">
        <f t="shared" si="57"/>
        <v>0</v>
      </c>
      <c r="BZ244" s="32">
        <f t="shared" si="58"/>
        <v>0</v>
      </c>
      <c r="CA244" s="32">
        <f t="shared" si="59"/>
        <v>0</v>
      </c>
      <c r="CB244" s="32">
        <f t="shared" si="60"/>
        <v>0</v>
      </c>
      <c r="CC244" s="32">
        <f t="shared" si="61"/>
        <v>0</v>
      </c>
      <c r="CD244" s="32">
        <f t="shared" si="62"/>
        <v>0</v>
      </c>
      <c r="CE244" s="33">
        <f t="shared" si="63"/>
        <v>0</v>
      </c>
      <c r="CF244" s="32" t="str">
        <f t="shared" si="64"/>
        <v>Eliminate</v>
      </c>
    </row>
    <row r="245" spans="6:84" x14ac:dyDescent="0.35">
      <c r="F245" t="s">
        <v>431</v>
      </c>
      <c r="G245" t="s">
        <v>431</v>
      </c>
      <c r="H245" t="s">
        <v>431</v>
      </c>
      <c r="J245" t="s">
        <v>431</v>
      </c>
      <c r="L245" t="s">
        <v>431</v>
      </c>
      <c r="P245" t="s">
        <v>431</v>
      </c>
      <c r="Z245" t="s">
        <v>431</v>
      </c>
      <c r="AA245" t="s">
        <v>431</v>
      </c>
      <c r="AB245" t="s">
        <v>431</v>
      </c>
      <c r="AD245" t="s">
        <v>431</v>
      </c>
      <c r="AE245" t="s">
        <v>431</v>
      </c>
      <c r="AF245" t="s">
        <v>431</v>
      </c>
      <c r="AG245" t="s">
        <v>431</v>
      </c>
      <c r="AH245" t="s">
        <v>431</v>
      </c>
      <c r="AI245" t="s">
        <v>431</v>
      </c>
      <c r="AJ245" t="s">
        <v>431</v>
      </c>
      <c r="AL245" t="s">
        <v>431</v>
      </c>
      <c r="AM245" t="s">
        <v>431</v>
      </c>
      <c r="AN245" t="s">
        <v>431</v>
      </c>
      <c r="AO245" t="s">
        <v>431</v>
      </c>
      <c r="AP245" t="s">
        <v>431</v>
      </c>
      <c r="AQ245" t="s">
        <v>431</v>
      </c>
      <c r="AR245" t="s">
        <v>431</v>
      </c>
      <c r="AS245" t="s">
        <v>431</v>
      </c>
      <c r="AT245" t="s">
        <v>431</v>
      </c>
      <c r="AU245" t="s">
        <v>431</v>
      </c>
      <c r="BT245" s="32">
        <f t="shared" si="52"/>
        <v>0</v>
      </c>
      <c r="BU245" s="32">
        <f t="shared" si="53"/>
        <v>0</v>
      </c>
      <c r="BV245" s="32">
        <f t="shared" si="54"/>
        <v>0</v>
      </c>
      <c r="BW245" s="32">
        <f t="shared" si="55"/>
        <v>0</v>
      </c>
      <c r="BX245" s="32">
        <f t="shared" si="56"/>
        <v>0</v>
      </c>
      <c r="BY245" s="33">
        <f t="shared" si="57"/>
        <v>0</v>
      </c>
      <c r="BZ245" s="32">
        <f t="shared" si="58"/>
        <v>0</v>
      </c>
      <c r="CA245" s="32">
        <f t="shared" si="59"/>
        <v>0</v>
      </c>
      <c r="CB245" s="32">
        <f t="shared" si="60"/>
        <v>0</v>
      </c>
      <c r="CC245" s="32">
        <f t="shared" si="61"/>
        <v>0</v>
      </c>
      <c r="CD245" s="32">
        <f t="shared" si="62"/>
        <v>0</v>
      </c>
      <c r="CE245" s="33">
        <f t="shared" si="63"/>
        <v>0</v>
      </c>
      <c r="CF245" s="32" t="str">
        <f t="shared" si="64"/>
        <v>Eliminate</v>
      </c>
    </row>
    <row r="246" spans="6:84" x14ac:dyDescent="0.35">
      <c r="F246" t="s">
        <v>431</v>
      </c>
      <c r="G246" t="s">
        <v>431</v>
      </c>
      <c r="H246" t="s">
        <v>431</v>
      </c>
      <c r="J246" t="s">
        <v>431</v>
      </c>
      <c r="L246" t="s">
        <v>431</v>
      </c>
      <c r="P246" t="s">
        <v>431</v>
      </c>
      <c r="Z246" t="s">
        <v>431</v>
      </c>
      <c r="AA246" t="s">
        <v>431</v>
      </c>
      <c r="AB246" t="s">
        <v>431</v>
      </c>
      <c r="AD246" t="s">
        <v>431</v>
      </c>
      <c r="AE246" t="s">
        <v>431</v>
      </c>
      <c r="AF246" t="s">
        <v>431</v>
      </c>
      <c r="AG246" t="s">
        <v>431</v>
      </c>
      <c r="AH246" t="s">
        <v>431</v>
      </c>
      <c r="AI246" t="s">
        <v>431</v>
      </c>
      <c r="AJ246" t="s">
        <v>431</v>
      </c>
      <c r="AL246" t="s">
        <v>431</v>
      </c>
      <c r="AM246" t="s">
        <v>431</v>
      </c>
      <c r="AN246" t="s">
        <v>431</v>
      </c>
      <c r="AO246" t="s">
        <v>431</v>
      </c>
      <c r="AP246" t="s">
        <v>431</v>
      </c>
      <c r="AQ246" t="s">
        <v>431</v>
      </c>
      <c r="AR246" t="s">
        <v>431</v>
      </c>
      <c r="AS246" t="s">
        <v>431</v>
      </c>
      <c r="AT246" t="s">
        <v>431</v>
      </c>
      <c r="AU246" t="s">
        <v>431</v>
      </c>
      <c r="BT246" s="32">
        <f t="shared" si="52"/>
        <v>0</v>
      </c>
      <c r="BU246" s="32">
        <f t="shared" si="53"/>
        <v>0</v>
      </c>
      <c r="BV246" s="32">
        <f t="shared" si="54"/>
        <v>0</v>
      </c>
      <c r="BW246" s="32">
        <f t="shared" si="55"/>
        <v>0</v>
      </c>
      <c r="BX246" s="32">
        <f t="shared" si="56"/>
        <v>0</v>
      </c>
      <c r="BY246" s="33">
        <f t="shared" si="57"/>
        <v>0</v>
      </c>
      <c r="BZ246" s="32">
        <f t="shared" si="58"/>
        <v>0</v>
      </c>
      <c r="CA246" s="32">
        <f t="shared" si="59"/>
        <v>0</v>
      </c>
      <c r="CB246" s="32">
        <f t="shared" si="60"/>
        <v>0</v>
      </c>
      <c r="CC246" s="32">
        <f t="shared" si="61"/>
        <v>0</v>
      </c>
      <c r="CD246" s="32">
        <f t="shared" si="62"/>
        <v>0</v>
      </c>
      <c r="CE246" s="33">
        <f t="shared" si="63"/>
        <v>0</v>
      </c>
      <c r="CF246" s="32" t="str">
        <f t="shared" si="64"/>
        <v>Eliminate</v>
      </c>
    </row>
    <row r="247" spans="6:84" x14ac:dyDescent="0.35">
      <c r="F247" t="s">
        <v>431</v>
      </c>
      <c r="G247" t="s">
        <v>431</v>
      </c>
      <c r="H247" t="s">
        <v>431</v>
      </c>
      <c r="J247" t="s">
        <v>431</v>
      </c>
      <c r="L247" t="s">
        <v>431</v>
      </c>
      <c r="P247" t="s">
        <v>431</v>
      </c>
      <c r="Z247" t="s">
        <v>431</v>
      </c>
      <c r="AA247" t="s">
        <v>431</v>
      </c>
      <c r="AB247" t="s">
        <v>431</v>
      </c>
      <c r="AD247" t="s">
        <v>431</v>
      </c>
      <c r="AE247" t="s">
        <v>431</v>
      </c>
      <c r="AF247" t="s">
        <v>431</v>
      </c>
      <c r="AG247" t="s">
        <v>431</v>
      </c>
      <c r="AH247" t="s">
        <v>431</v>
      </c>
      <c r="AI247" t="s">
        <v>431</v>
      </c>
      <c r="AJ247" t="s">
        <v>431</v>
      </c>
      <c r="AL247" t="s">
        <v>431</v>
      </c>
      <c r="AM247" t="s">
        <v>431</v>
      </c>
      <c r="AN247" t="s">
        <v>431</v>
      </c>
      <c r="AO247" t="s">
        <v>431</v>
      </c>
      <c r="AP247" t="s">
        <v>431</v>
      </c>
      <c r="AQ247" t="s">
        <v>431</v>
      </c>
      <c r="AR247" t="s">
        <v>431</v>
      </c>
      <c r="AS247" t="s">
        <v>431</v>
      </c>
      <c r="AT247" t="s">
        <v>431</v>
      </c>
      <c r="AU247" t="s">
        <v>431</v>
      </c>
      <c r="BT247" s="32">
        <f t="shared" si="52"/>
        <v>0</v>
      </c>
      <c r="BU247" s="32">
        <f t="shared" si="53"/>
        <v>0</v>
      </c>
      <c r="BV247" s="32">
        <f t="shared" si="54"/>
        <v>0</v>
      </c>
      <c r="BW247" s="32">
        <f t="shared" si="55"/>
        <v>0</v>
      </c>
      <c r="BX247" s="32">
        <f t="shared" si="56"/>
        <v>0</v>
      </c>
      <c r="BY247" s="33">
        <f t="shared" si="57"/>
        <v>0</v>
      </c>
      <c r="BZ247" s="32">
        <f t="shared" si="58"/>
        <v>0</v>
      </c>
      <c r="CA247" s="32">
        <f t="shared" si="59"/>
        <v>0</v>
      </c>
      <c r="CB247" s="32">
        <f t="shared" si="60"/>
        <v>0</v>
      </c>
      <c r="CC247" s="32">
        <f t="shared" si="61"/>
        <v>0</v>
      </c>
      <c r="CD247" s="32">
        <f t="shared" si="62"/>
        <v>0</v>
      </c>
      <c r="CE247" s="33">
        <f t="shared" si="63"/>
        <v>0</v>
      </c>
      <c r="CF247" s="32" t="str">
        <f t="shared" si="64"/>
        <v>Eliminate</v>
      </c>
    </row>
    <row r="248" spans="6:84" x14ac:dyDescent="0.35">
      <c r="F248" t="s">
        <v>431</v>
      </c>
      <c r="G248" t="s">
        <v>431</v>
      </c>
      <c r="H248" t="s">
        <v>431</v>
      </c>
      <c r="J248" t="s">
        <v>431</v>
      </c>
      <c r="L248" t="s">
        <v>431</v>
      </c>
      <c r="P248" t="s">
        <v>431</v>
      </c>
      <c r="Z248" t="s">
        <v>431</v>
      </c>
      <c r="AA248" t="s">
        <v>431</v>
      </c>
      <c r="AB248" t="s">
        <v>431</v>
      </c>
      <c r="AD248" t="s">
        <v>431</v>
      </c>
      <c r="AE248" t="s">
        <v>431</v>
      </c>
      <c r="AF248" t="s">
        <v>431</v>
      </c>
      <c r="AG248" t="s">
        <v>431</v>
      </c>
      <c r="AH248" t="s">
        <v>431</v>
      </c>
      <c r="AI248" t="s">
        <v>431</v>
      </c>
      <c r="AJ248" t="s">
        <v>431</v>
      </c>
      <c r="AL248" t="s">
        <v>431</v>
      </c>
      <c r="AM248" t="s">
        <v>431</v>
      </c>
      <c r="AN248" t="s">
        <v>431</v>
      </c>
      <c r="AO248" t="s">
        <v>431</v>
      </c>
      <c r="AP248" t="s">
        <v>431</v>
      </c>
      <c r="AQ248" t="s">
        <v>431</v>
      </c>
      <c r="AR248" t="s">
        <v>431</v>
      </c>
      <c r="AS248" t="s">
        <v>431</v>
      </c>
      <c r="AT248" t="s">
        <v>431</v>
      </c>
      <c r="AU248" t="s">
        <v>431</v>
      </c>
      <c r="BT248" s="32">
        <f t="shared" si="52"/>
        <v>0</v>
      </c>
      <c r="BU248" s="32">
        <f t="shared" si="53"/>
        <v>0</v>
      </c>
      <c r="BV248" s="32">
        <f t="shared" si="54"/>
        <v>0</v>
      </c>
      <c r="BW248" s="32">
        <f t="shared" si="55"/>
        <v>0</v>
      </c>
      <c r="BX248" s="32">
        <f t="shared" si="56"/>
        <v>0</v>
      </c>
      <c r="BY248" s="33">
        <f t="shared" si="57"/>
        <v>0</v>
      </c>
      <c r="BZ248" s="32">
        <f t="shared" si="58"/>
        <v>0</v>
      </c>
      <c r="CA248" s="32">
        <f t="shared" si="59"/>
        <v>0</v>
      </c>
      <c r="CB248" s="32">
        <f t="shared" si="60"/>
        <v>0</v>
      </c>
      <c r="CC248" s="32">
        <f t="shared" si="61"/>
        <v>0</v>
      </c>
      <c r="CD248" s="32">
        <f t="shared" si="62"/>
        <v>0</v>
      </c>
      <c r="CE248" s="33">
        <f t="shared" si="63"/>
        <v>0</v>
      </c>
      <c r="CF248" s="32" t="str">
        <f t="shared" si="64"/>
        <v>Eliminate</v>
      </c>
    </row>
    <row r="249" spans="6:84" x14ac:dyDescent="0.35">
      <c r="F249" t="s">
        <v>431</v>
      </c>
      <c r="G249" t="s">
        <v>431</v>
      </c>
      <c r="H249" t="s">
        <v>431</v>
      </c>
      <c r="J249" t="s">
        <v>431</v>
      </c>
      <c r="L249" t="s">
        <v>431</v>
      </c>
      <c r="P249" t="s">
        <v>431</v>
      </c>
      <c r="Z249" t="s">
        <v>431</v>
      </c>
      <c r="AA249" t="s">
        <v>431</v>
      </c>
      <c r="AB249" t="s">
        <v>431</v>
      </c>
      <c r="AD249" t="s">
        <v>431</v>
      </c>
      <c r="AE249" t="s">
        <v>431</v>
      </c>
      <c r="AF249" t="s">
        <v>431</v>
      </c>
      <c r="AG249" t="s">
        <v>431</v>
      </c>
      <c r="AH249" t="s">
        <v>431</v>
      </c>
      <c r="AI249" t="s">
        <v>431</v>
      </c>
      <c r="AJ249" t="s">
        <v>431</v>
      </c>
      <c r="AL249" t="s">
        <v>431</v>
      </c>
      <c r="AM249" t="s">
        <v>431</v>
      </c>
      <c r="AN249" t="s">
        <v>431</v>
      </c>
      <c r="AO249" t="s">
        <v>431</v>
      </c>
      <c r="AP249" t="s">
        <v>431</v>
      </c>
      <c r="AQ249" t="s">
        <v>431</v>
      </c>
      <c r="AR249" t="s">
        <v>431</v>
      </c>
      <c r="AS249" t="s">
        <v>431</v>
      </c>
      <c r="AT249" t="s">
        <v>431</v>
      </c>
      <c r="AU249" t="s">
        <v>431</v>
      </c>
      <c r="BT249" s="32">
        <f t="shared" si="52"/>
        <v>0</v>
      </c>
      <c r="BU249" s="32">
        <f t="shared" si="53"/>
        <v>0</v>
      </c>
      <c r="BV249" s="32">
        <f t="shared" si="54"/>
        <v>0</v>
      </c>
      <c r="BW249" s="32">
        <f t="shared" si="55"/>
        <v>0</v>
      </c>
      <c r="BX249" s="32">
        <f t="shared" si="56"/>
        <v>0</v>
      </c>
      <c r="BY249" s="33">
        <f t="shared" si="57"/>
        <v>0</v>
      </c>
      <c r="BZ249" s="32">
        <f t="shared" si="58"/>
        <v>0</v>
      </c>
      <c r="CA249" s="32">
        <f t="shared" si="59"/>
        <v>0</v>
      </c>
      <c r="CB249" s="32">
        <f t="shared" si="60"/>
        <v>0</v>
      </c>
      <c r="CC249" s="32">
        <f t="shared" si="61"/>
        <v>0</v>
      </c>
      <c r="CD249" s="32">
        <f t="shared" si="62"/>
        <v>0</v>
      </c>
      <c r="CE249" s="33">
        <f t="shared" si="63"/>
        <v>0</v>
      </c>
      <c r="CF249" s="32" t="str">
        <f t="shared" si="64"/>
        <v>Eliminate</v>
      </c>
    </row>
    <row r="250" spans="6:84" x14ac:dyDescent="0.35">
      <c r="F250" t="s">
        <v>431</v>
      </c>
      <c r="G250" t="s">
        <v>431</v>
      </c>
      <c r="H250" t="s">
        <v>431</v>
      </c>
      <c r="J250" t="s">
        <v>431</v>
      </c>
      <c r="L250" t="s">
        <v>431</v>
      </c>
      <c r="P250" t="s">
        <v>431</v>
      </c>
      <c r="Z250" t="s">
        <v>431</v>
      </c>
      <c r="AA250" t="s">
        <v>431</v>
      </c>
      <c r="AB250" t="s">
        <v>431</v>
      </c>
      <c r="AD250" t="s">
        <v>431</v>
      </c>
      <c r="AE250" t="s">
        <v>431</v>
      </c>
      <c r="AF250" t="s">
        <v>431</v>
      </c>
      <c r="AG250" t="s">
        <v>431</v>
      </c>
      <c r="AH250" t="s">
        <v>431</v>
      </c>
      <c r="AI250" t="s">
        <v>431</v>
      </c>
      <c r="AJ250" t="s">
        <v>431</v>
      </c>
      <c r="AL250" t="s">
        <v>431</v>
      </c>
      <c r="AM250" t="s">
        <v>431</v>
      </c>
      <c r="AN250" t="s">
        <v>431</v>
      </c>
      <c r="AO250" t="s">
        <v>431</v>
      </c>
      <c r="AP250" t="s">
        <v>431</v>
      </c>
      <c r="AQ250" t="s">
        <v>431</v>
      </c>
      <c r="AR250" t="s">
        <v>431</v>
      </c>
      <c r="AS250" t="s">
        <v>431</v>
      </c>
      <c r="AT250" t="s">
        <v>431</v>
      </c>
      <c r="AU250" t="s">
        <v>431</v>
      </c>
      <c r="BT250" s="32">
        <f t="shared" si="52"/>
        <v>0</v>
      </c>
      <c r="BU250" s="32">
        <f t="shared" si="53"/>
        <v>0</v>
      </c>
      <c r="BV250" s="32">
        <f t="shared" si="54"/>
        <v>0</v>
      </c>
      <c r="BW250" s="32">
        <f t="shared" si="55"/>
        <v>0</v>
      </c>
      <c r="BX250" s="32">
        <f t="shared" si="56"/>
        <v>0</v>
      </c>
      <c r="BY250" s="33">
        <f t="shared" si="57"/>
        <v>0</v>
      </c>
      <c r="BZ250" s="32">
        <f t="shared" si="58"/>
        <v>0</v>
      </c>
      <c r="CA250" s="32">
        <f t="shared" si="59"/>
        <v>0</v>
      </c>
      <c r="CB250" s="32">
        <f t="shared" si="60"/>
        <v>0</v>
      </c>
      <c r="CC250" s="32">
        <f t="shared" si="61"/>
        <v>0</v>
      </c>
      <c r="CD250" s="32">
        <f t="shared" si="62"/>
        <v>0</v>
      </c>
      <c r="CE250" s="33">
        <f t="shared" si="63"/>
        <v>0</v>
      </c>
      <c r="CF250" s="32" t="str">
        <f t="shared" si="64"/>
        <v>Eliminate</v>
      </c>
    </row>
    <row r="251" spans="6:84" x14ac:dyDescent="0.35">
      <c r="F251" t="s">
        <v>431</v>
      </c>
      <c r="G251" t="s">
        <v>431</v>
      </c>
      <c r="H251" t="s">
        <v>431</v>
      </c>
      <c r="J251" t="s">
        <v>431</v>
      </c>
      <c r="L251" t="s">
        <v>431</v>
      </c>
      <c r="P251" t="s">
        <v>431</v>
      </c>
      <c r="Z251" t="s">
        <v>431</v>
      </c>
      <c r="AA251" t="s">
        <v>431</v>
      </c>
      <c r="AB251" t="s">
        <v>431</v>
      </c>
      <c r="AD251" t="s">
        <v>431</v>
      </c>
      <c r="AE251" t="s">
        <v>431</v>
      </c>
      <c r="AF251" t="s">
        <v>431</v>
      </c>
      <c r="AG251" t="s">
        <v>431</v>
      </c>
      <c r="AH251" t="s">
        <v>431</v>
      </c>
      <c r="AI251" t="s">
        <v>431</v>
      </c>
      <c r="AJ251" t="s">
        <v>431</v>
      </c>
      <c r="AL251" t="s">
        <v>431</v>
      </c>
      <c r="AM251" t="s">
        <v>431</v>
      </c>
      <c r="AN251" t="s">
        <v>431</v>
      </c>
      <c r="AO251" t="s">
        <v>431</v>
      </c>
      <c r="AP251" t="s">
        <v>431</v>
      </c>
      <c r="AQ251" t="s">
        <v>431</v>
      </c>
      <c r="AR251" t="s">
        <v>431</v>
      </c>
      <c r="AS251" t="s">
        <v>431</v>
      </c>
      <c r="AT251" t="s">
        <v>431</v>
      </c>
      <c r="AU251" t="s">
        <v>431</v>
      </c>
      <c r="BT251" s="32">
        <f t="shared" si="52"/>
        <v>0</v>
      </c>
      <c r="BU251" s="32">
        <f t="shared" si="53"/>
        <v>0</v>
      </c>
      <c r="BV251" s="32">
        <f t="shared" si="54"/>
        <v>0</v>
      </c>
      <c r="BW251" s="32">
        <f t="shared" si="55"/>
        <v>0</v>
      </c>
      <c r="BX251" s="32">
        <f t="shared" si="56"/>
        <v>0</v>
      </c>
      <c r="BY251" s="33">
        <f t="shared" si="57"/>
        <v>0</v>
      </c>
      <c r="BZ251" s="32">
        <f t="shared" si="58"/>
        <v>0</v>
      </c>
      <c r="CA251" s="32">
        <f t="shared" si="59"/>
        <v>0</v>
      </c>
      <c r="CB251" s="32">
        <f t="shared" si="60"/>
        <v>0</v>
      </c>
      <c r="CC251" s="32">
        <f t="shared" si="61"/>
        <v>0</v>
      </c>
      <c r="CD251" s="32">
        <f t="shared" si="62"/>
        <v>0</v>
      </c>
      <c r="CE251" s="33">
        <f t="shared" si="63"/>
        <v>0</v>
      </c>
      <c r="CF251" s="32" t="str">
        <f t="shared" si="64"/>
        <v>Eliminate</v>
      </c>
    </row>
    <row r="252" spans="6:84" x14ac:dyDescent="0.35">
      <c r="F252" t="s">
        <v>431</v>
      </c>
      <c r="G252" t="s">
        <v>431</v>
      </c>
      <c r="H252" t="s">
        <v>431</v>
      </c>
      <c r="J252" t="s">
        <v>431</v>
      </c>
      <c r="L252" t="s">
        <v>431</v>
      </c>
      <c r="P252" t="s">
        <v>431</v>
      </c>
      <c r="Z252" t="s">
        <v>431</v>
      </c>
      <c r="AA252" t="s">
        <v>431</v>
      </c>
      <c r="AB252" t="s">
        <v>431</v>
      </c>
      <c r="AD252" t="s">
        <v>431</v>
      </c>
      <c r="AE252" t="s">
        <v>431</v>
      </c>
      <c r="AF252" t="s">
        <v>431</v>
      </c>
      <c r="AG252" t="s">
        <v>431</v>
      </c>
      <c r="AH252" t="s">
        <v>431</v>
      </c>
      <c r="AI252" t="s">
        <v>431</v>
      </c>
      <c r="AJ252" t="s">
        <v>431</v>
      </c>
      <c r="AL252" t="s">
        <v>431</v>
      </c>
      <c r="AM252" t="s">
        <v>431</v>
      </c>
      <c r="AN252" t="s">
        <v>431</v>
      </c>
      <c r="AO252" t="s">
        <v>431</v>
      </c>
      <c r="AP252" t="s">
        <v>431</v>
      </c>
      <c r="AQ252" t="s">
        <v>431</v>
      </c>
      <c r="AR252" t="s">
        <v>431</v>
      </c>
      <c r="AS252" t="s">
        <v>431</v>
      </c>
      <c r="AT252" t="s">
        <v>431</v>
      </c>
      <c r="AU252" t="s">
        <v>431</v>
      </c>
      <c r="BT252" s="32">
        <f t="shared" si="52"/>
        <v>0</v>
      </c>
      <c r="BU252" s="32">
        <f t="shared" si="53"/>
        <v>0</v>
      </c>
      <c r="BV252" s="32">
        <f t="shared" si="54"/>
        <v>0</v>
      </c>
      <c r="BW252" s="32">
        <f t="shared" si="55"/>
        <v>0</v>
      </c>
      <c r="BX252" s="32">
        <f t="shared" si="56"/>
        <v>0</v>
      </c>
      <c r="BY252" s="33">
        <f t="shared" si="57"/>
        <v>0</v>
      </c>
      <c r="BZ252" s="32">
        <f t="shared" si="58"/>
        <v>0</v>
      </c>
      <c r="CA252" s="32">
        <f t="shared" si="59"/>
        <v>0</v>
      </c>
      <c r="CB252" s="32">
        <f t="shared" si="60"/>
        <v>0</v>
      </c>
      <c r="CC252" s="32">
        <f t="shared" si="61"/>
        <v>0</v>
      </c>
      <c r="CD252" s="32">
        <f t="shared" si="62"/>
        <v>0</v>
      </c>
      <c r="CE252" s="33">
        <f t="shared" si="63"/>
        <v>0</v>
      </c>
      <c r="CF252" s="32" t="str">
        <f t="shared" si="64"/>
        <v>Eliminate</v>
      </c>
    </row>
    <row r="253" spans="6:84" x14ac:dyDescent="0.35">
      <c r="F253" t="s">
        <v>431</v>
      </c>
      <c r="G253" t="s">
        <v>431</v>
      </c>
      <c r="H253" t="s">
        <v>431</v>
      </c>
      <c r="J253" t="s">
        <v>431</v>
      </c>
      <c r="L253" t="s">
        <v>431</v>
      </c>
      <c r="P253" t="s">
        <v>431</v>
      </c>
      <c r="Z253" t="s">
        <v>431</v>
      </c>
      <c r="AA253" t="s">
        <v>431</v>
      </c>
      <c r="AB253" t="s">
        <v>431</v>
      </c>
      <c r="AD253" t="s">
        <v>431</v>
      </c>
      <c r="AE253" t="s">
        <v>431</v>
      </c>
      <c r="AF253" t="s">
        <v>431</v>
      </c>
      <c r="AG253" t="s">
        <v>431</v>
      </c>
      <c r="AH253" t="s">
        <v>431</v>
      </c>
      <c r="AI253" t="s">
        <v>431</v>
      </c>
      <c r="AJ253" t="s">
        <v>431</v>
      </c>
      <c r="AL253" t="s">
        <v>431</v>
      </c>
      <c r="AM253" t="s">
        <v>431</v>
      </c>
      <c r="AN253" t="s">
        <v>431</v>
      </c>
      <c r="AO253" t="s">
        <v>431</v>
      </c>
      <c r="AP253" t="s">
        <v>431</v>
      </c>
      <c r="AQ253" t="s">
        <v>431</v>
      </c>
      <c r="AR253" t="s">
        <v>431</v>
      </c>
      <c r="AS253" t="s">
        <v>431</v>
      </c>
      <c r="AT253" t="s">
        <v>431</v>
      </c>
      <c r="AU253" t="s">
        <v>431</v>
      </c>
      <c r="BT253" s="32">
        <f t="shared" si="52"/>
        <v>0</v>
      </c>
      <c r="BU253" s="32">
        <f t="shared" si="53"/>
        <v>0</v>
      </c>
      <c r="BV253" s="32">
        <f t="shared" si="54"/>
        <v>0</v>
      </c>
      <c r="BW253" s="32">
        <f t="shared" si="55"/>
        <v>0</v>
      </c>
      <c r="BX253" s="32">
        <f t="shared" si="56"/>
        <v>0</v>
      </c>
      <c r="BY253" s="33">
        <f t="shared" si="57"/>
        <v>0</v>
      </c>
      <c r="BZ253" s="32">
        <f t="shared" si="58"/>
        <v>0</v>
      </c>
      <c r="CA253" s="32">
        <f t="shared" si="59"/>
        <v>0</v>
      </c>
      <c r="CB253" s="32">
        <f t="shared" si="60"/>
        <v>0</v>
      </c>
      <c r="CC253" s="32">
        <f t="shared" si="61"/>
        <v>0</v>
      </c>
      <c r="CD253" s="32">
        <f t="shared" si="62"/>
        <v>0</v>
      </c>
      <c r="CE253" s="33">
        <f t="shared" si="63"/>
        <v>0</v>
      </c>
      <c r="CF253" s="32" t="str">
        <f t="shared" si="64"/>
        <v>Eliminate</v>
      </c>
    </row>
    <row r="254" spans="6:84" x14ac:dyDescent="0.35">
      <c r="F254" t="s">
        <v>431</v>
      </c>
      <c r="G254" t="s">
        <v>431</v>
      </c>
      <c r="H254" t="s">
        <v>431</v>
      </c>
      <c r="J254" t="s">
        <v>431</v>
      </c>
      <c r="L254" t="s">
        <v>431</v>
      </c>
      <c r="P254" t="s">
        <v>431</v>
      </c>
      <c r="Z254" t="s">
        <v>431</v>
      </c>
      <c r="AA254" t="s">
        <v>431</v>
      </c>
      <c r="AB254" t="s">
        <v>431</v>
      </c>
      <c r="AD254" t="s">
        <v>431</v>
      </c>
      <c r="AE254" t="s">
        <v>431</v>
      </c>
      <c r="AF254" t="s">
        <v>431</v>
      </c>
      <c r="AG254" t="s">
        <v>431</v>
      </c>
      <c r="AH254" t="s">
        <v>431</v>
      </c>
      <c r="AI254" t="s">
        <v>431</v>
      </c>
      <c r="AJ254" t="s">
        <v>431</v>
      </c>
      <c r="AL254" t="s">
        <v>431</v>
      </c>
      <c r="AM254" t="s">
        <v>431</v>
      </c>
      <c r="AN254" t="s">
        <v>431</v>
      </c>
      <c r="AO254" t="s">
        <v>431</v>
      </c>
      <c r="AP254" t="s">
        <v>431</v>
      </c>
      <c r="AQ254" t="s">
        <v>431</v>
      </c>
      <c r="AR254" t="s">
        <v>431</v>
      </c>
      <c r="AS254" t="s">
        <v>431</v>
      </c>
      <c r="AT254" t="s">
        <v>431</v>
      </c>
      <c r="AU254" t="s">
        <v>431</v>
      </c>
      <c r="BT254" s="32">
        <f t="shared" si="52"/>
        <v>0</v>
      </c>
      <c r="BU254" s="32">
        <f t="shared" si="53"/>
        <v>0</v>
      </c>
      <c r="BV254" s="32">
        <f t="shared" si="54"/>
        <v>0</v>
      </c>
      <c r="BW254" s="32">
        <f t="shared" si="55"/>
        <v>0</v>
      </c>
      <c r="BX254" s="32">
        <f t="shared" si="56"/>
        <v>0</v>
      </c>
      <c r="BY254" s="33">
        <f t="shared" si="57"/>
        <v>0</v>
      </c>
      <c r="BZ254" s="32">
        <f t="shared" si="58"/>
        <v>0</v>
      </c>
      <c r="CA254" s="32">
        <f t="shared" si="59"/>
        <v>0</v>
      </c>
      <c r="CB254" s="32">
        <f t="shared" si="60"/>
        <v>0</v>
      </c>
      <c r="CC254" s="32">
        <f t="shared" si="61"/>
        <v>0</v>
      </c>
      <c r="CD254" s="32">
        <f t="shared" si="62"/>
        <v>0</v>
      </c>
      <c r="CE254" s="33">
        <f t="shared" si="63"/>
        <v>0</v>
      </c>
      <c r="CF254" s="32" t="str">
        <f t="shared" si="64"/>
        <v>Eliminate</v>
      </c>
    </row>
    <row r="255" spans="6:84" x14ac:dyDescent="0.35">
      <c r="F255" t="s">
        <v>431</v>
      </c>
      <c r="G255" t="s">
        <v>431</v>
      </c>
      <c r="H255" t="s">
        <v>431</v>
      </c>
      <c r="J255" t="s">
        <v>431</v>
      </c>
      <c r="L255" t="s">
        <v>431</v>
      </c>
      <c r="P255" t="s">
        <v>431</v>
      </c>
      <c r="Z255" t="s">
        <v>431</v>
      </c>
      <c r="AA255" t="s">
        <v>431</v>
      </c>
      <c r="AB255" t="s">
        <v>431</v>
      </c>
      <c r="AD255" t="s">
        <v>431</v>
      </c>
      <c r="AE255" t="s">
        <v>431</v>
      </c>
      <c r="AF255" t="s">
        <v>431</v>
      </c>
      <c r="AG255" t="s">
        <v>431</v>
      </c>
      <c r="AH255" t="s">
        <v>431</v>
      </c>
      <c r="AI255" t="s">
        <v>431</v>
      </c>
      <c r="AJ255" t="s">
        <v>431</v>
      </c>
      <c r="AL255" t="s">
        <v>431</v>
      </c>
      <c r="AM255" t="s">
        <v>431</v>
      </c>
      <c r="AN255" t="s">
        <v>431</v>
      </c>
      <c r="AO255" t="s">
        <v>431</v>
      </c>
      <c r="AP255" t="s">
        <v>431</v>
      </c>
      <c r="AQ255" t="s">
        <v>431</v>
      </c>
      <c r="AR255" t="s">
        <v>431</v>
      </c>
      <c r="AS255" t="s">
        <v>431</v>
      </c>
      <c r="AT255" t="s">
        <v>431</v>
      </c>
      <c r="AU255" t="s">
        <v>431</v>
      </c>
      <c r="BT255" s="32">
        <f t="shared" si="52"/>
        <v>0</v>
      </c>
      <c r="BU255" s="32">
        <f t="shared" si="53"/>
        <v>0</v>
      </c>
      <c r="BV255" s="32">
        <f t="shared" si="54"/>
        <v>0</v>
      </c>
      <c r="BW255" s="32">
        <f t="shared" si="55"/>
        <v>0</v>
      </c>
      <c r="BX255" s="32">
        <f t="shared" si="56"/>
        <v>0</v>
      </c>
      <c r="BY255" s="33">
        <f t="shared" si="57"/>
        <v>0</v>
      </c>
      <c r="BZ255" s="32">
        <f t="shared" si="58"/>
        <v>0</v>
      </c>
      <c r="CA255" s="32">
        <f t="shared" si="59"/>
        <v>0</v>
      </c>
      <c r="CB255" s="32">
        <f t="shared" si="60"/>
        <v>0</v>
      </c>
      <c r="CC255" s="32">
        <f t="shared" si="61"/>
        <v>0</v>
      </c>
      <c r="CD255" s="32">
        <f t="shared" si="62"/>
        <v>0</v>
      </c>
      <c r="CE255" s="33">
        <f t="shared" si="63"/>
        <v>0</v>
      </c>
      <c r="CF255" s="32" t="str">
        <f t="shared" si="64"/>
        <v>Eliminate</v>
      </c>
    </row>
    <row r="256" spans="6:84" x14ac:dyDescent="0.35">
      <c r="F256" t="s">
        <v>431</v>
      </c>
      <c r="G256" t="s">
        <v>431</v>
      </c>
      <c r="H256" t="s">
        <v>431</v>
      </c>
      <c r="J256" t="s">
        <v>431</v>
      </c>
      <c r="L256" t="s">
        <v>431</v>
      </c>
      <c r="P256" t="s">
        <v>431</v>
      </c>
      <c r="Z256" t="s">
        <v>431</v>
      </c>
      <c r="AA256" t="s">
        <v>431</v>
      </c>
      <c r="AB256" t="s">
        <v>431</v>
      </c>
      <c r="AD256" t="s">
        <v>431</v>
      </c>
      <c r="AE256" t="s">
        <v>431</v>
      </c>
      <c r="AF256" t="s">
        <v>431</v>
      </c>
      <c r="AG256" t="s">
        <v>431</v>
      </c>
      <c r="AH256" t="s">
        <v>431</v>
      </c>
      <c r="AI256" t="s">
        <v>431</v>
      </c>
      <c r="AJ256" t="s">
        <v>431</v>
      </c>
      <c r="AL256" t="s">
        <v>431</v>
      </c>
      <c r="AM256" t="s">
        <v>431</v>
      </c>
      <c r="AN256" t="s">
        <v>431</v>
      </c>
      <c r="AO256" t="s">
        <v>431</v>
      </c>
      <c r="AP256" t="s">
        <v>431</v>
      </c>
      <c r="AQ256" t="s">
        <v>431</v>
      </c>
      <c r="AR256" t="s">
        <v>431</v>
      </c>
      <c r="AS256" t="s">
        <v>431</v>
      </c>
      <c r="AT256" t="s">
        <v>431</v>
      </c>
      <c r="AU256" t="s">
        <v>431</v>
      </c>
      <c r="BT256" s="32">
        <f t="shared" si="52"/>
        <v>0</v>
      </c>
      <c r="BU256" s="32">
        <f t="shared" si="53"/>
        <v>0</v>
      </c>
      <c r="BV256" s="32">
        <f t="shared" si="54"/>
        <v>0</v>
      </c>
      <c r="BW256" s="32">
        <f t="shared" si="55"/>
        <v>0</v>
      </c>
      <c r="BX256" s="32">
        <f t="shared" si="56"/>
        <v>0</v>
      </c>
      <c r="BY256" s="33">
        <f t="shared" si="57"/>
        <v>0</v>
      </c>
      <c r="BZ256" s="32">
        <f t="shared" si="58"/>
        <v>0</v>
      </c>
      <c r="CA256" s="32">
        <f t="shared" si="59"/>
        <v>0</v>
      </c>
      <c r="CB256" s="32">
        <f t="shared" si="60"/>
        <v>0</v>
      </c>
      <c r="CC256" s="32">
        <f t="shared" si="61"/>
        <v>0</v>
      </c>
      <c r="CD256" s="32">
        <f t="shared" si="62"/>
        <v>0</v>
      </c>
      <c r="CE256" s="33">
        <f t="shared" si="63"/>
        <v>0</v>
      </c>
      <c r="CF256" s="32" t="str">
        <f t="shared" si="64"/>
        <v>Eliminate</v>
      </c>
    </row>
    <row r="257" spans="6:84" x14ac:dyDescent="0.35">
      <c r="F257" t="s">
        <v>431</v>
      </c>
      <c r="G257" t="s">
        <v>431</v>
      </c>
      <c r="H257" t="s">
        <v>431</v>
      </c>
      <c r="J257" t="s">
        <v>431</v>
      </c>
      <c r="L257" t="s">
        <v>431</v>
      </c>
      <c r="P257" t="s">
        <v>431</v>
      </c>
      <c r="Z257" t="s">
        <v>431</v>
      </c>
      <c r="AA257" t="s">
        <v>431</v>
      </c>
      <c r="AB257" t="s">
        <v>431</v>
      </c>
      <c r="AD257" t="s">
        <v>431</v>
      </c>
      <c r="AE257" t="s">
        <v>431</v>
      </c>
      <c r="AF257" t="s">
        <v>431</v>
      </c>
      <c r="AG257" t="s">
        <v>431</v>
      </c>
      <c r="AH257" t="s">
        <v>431</v>
      </c>
      <c r="AI257" t="s">
        <v>431</v>
      </c>
      <c r="AJ257" t="s">
        <v>431</v>
      </c>
      <c r="AL257" t="s">
        <v>431</v>
      </c>
      <c r="AM257" t="s">
        <v>431</v>
      </c>
      <c r="AN257" t="s">
        <v>431</v>
      </c>
      <c r="AO257" t="s">
        <v>431</v>
      </c>
      <c r="AP257" t="s">
        <v>431</v>
      </c>
      <c r="AQ257" t="s">
        <v>431</v>
      </c>
      <c r="AR257" t="s">
        <v>431</v>
      </c>
      <c r="AS257" t="s">
        <v>431</v>
      </c>
      <c r="AT257" t="s">
        <v>431</v>
      </c>
      <c r="AU257" t="s">
        <v>431</v>
      </c>
      <c r="BT257" s="32">
        <f t="shared" si="52"/>
        <v>0</v>
      </c>
      <c r="BU257" s="32">
        <f t="shared" si="53"/>
        <v>0</v>
      </c>
      <c r="BV257" s="32">
        <f t="shared" si="54"/>
        <v>0</v>
      </c>
      <c r="BW257" s="32">
        <f t="shared" si="55"/>
        <v>0</v>
      </c>
      <c r="BX257" s="32">
        <f t="shared" si="56"/>
        <v>0</v>
      </c>
      <c r="BY257" s="33">
        <f t="shared" si="57"/>
        <v>0</v>
      </c>
      <c r="BZ257" s="32">
        <f t="shared" si="58"/>
        <v>0</v>
      </c>
      <c r="CA257" s="32">
        <f t="shared" si="59"/>
        <v>0</v>
      </c>
      <c r="CB257" s="32">
        <f t="shared" si="60"/>
        <v>0</v>
      </c>
      <c r="CC257" s="32">
        <f t="shared" si="61"/>
        <v>0</v>
      </c>
      <c r="CD257" s="32">
        <f t="shared" si="62"/>
        <v>0</v>
      </c>
      <c r="CE257" s="33">
        <f t="shared" si="63"/>
        <v>0</v>
      </c>
      <c r="CF257" s="32" t="str">
        <f t="shared" si="64"/>
        <v>Eliminate</v>
      </c>
    </row>
    <row r="258" spans="6:84" x14ac:dyDescent="0.35">
      <c r="F258" t="s">
        <v>431</v>
      </c>
      <c r="G258" t="s">
        <v>431</v>
      </c>
      <c r="H258" t="s">
        <v>431</v>
      </c>
      <c r="J258" t="s">
        <v>431</v>
      </c>
      <c r="L258" t="s">
        <v>431</v>
      </c>
      <c r="P258" t="s">
        <v>431</v>
      </c>
      <c r="Z258" t="s">
        <v>431</v>
      </c>
      <c r="AA258" t="s">
        <v>431</v>
      </c>
      <c r="AB258" t="s">
        <v>431</v>
      </c>
      <c r="AD258" t="s">
        <v>431</v>
      </c>
      <c r="AE258" t="s">
        <v>431</v>
      </c>
      <c r="AF258" t="s">
        <v>431</v>
      </c>
      <c r="AG258" t="s">
        <v>431</v>
      </c>
      <c r="AH258" t="s">
        <v>431</v>
      </c>
      <c r="AI258" t="s">
        <v>431</v>
      </c>
      <c r="AJ258" t="s">
        <v>431</v>
      </c>
      <c r="AL258" t="s">
        <v>431</v>
      </c>
      <c r="AM258" t="s">
        <v>431</v>
      </c>
      <c r="AN258" t="s">
        <v>431</v>
      </c>
      <c r="AO258" t="s">
        <v>431</v>
      </c>
      <c r="AP258" t="s">
        <v>431</v>
      </c>
      <c r="AQ258" t="s">
        <v>431</v>
      </c>
      <c r="AR258" t="s">
        <v>431</v>
      </c>
      <c r="AS258" t="s">
        <v>431</v>
      </c>
      <c r="AT258" t="s">
        <v>431</v>
      </c>
      <c r="AU258" t="s">
        <v>431</v>
      </c>
      <c r="BT258" s="32">
        <f t="shared" si="52"/>
        <v>0</v>
      </c>
      <c r="BU258" s="32">
        <f t="shared" si="53"/>
        <v>0</v>
      </c>
      <c r="BV258" s="32">
        <f t="shared" si="54"/>
        <v>0</v>
      </c>
      <c r="BW258" s="32">
        <f t="shared" si="55"/>
        <v>0</v>
      </c>
      <c r="BX258" s="32">
        <f t="shared" si="56"/>
        <v>0</v>
      </c>
      <c r="BY258" s="33">
        <f t="shared" si="57"/>
        <v>0</v>
      </c>
      <c r="BZ258" s="32">
        <f t="shared" si="58"/>
        <v>0</v>
      </c>
      <c r="CA258" s="32">
        <f t="shared" si="59"/>
        <v>0</v>
      </c>
      <c r="CB258" s="32">
        <f t="shared" si="60"/>
        <v>0</v>
      </c>
      <c r="CC258" s="32">
        <f t="shared" si="61"/>
        <v>0</v>
      </c>
      <c r="CD258" s="32">
        <f t="shared" si="62"/>
        <v>0</v>
      </c>
      <c r="CE258" s="33">
        <f t="shared" si="63"/>
        <v>0</v>
      </c>
      <c r="CF258" s="32" t="str">
        <f t="shared" si="64"/>
        <v>Eliminate</v>
      </c>
    </row>
    <row r="259" spans="6:84" x14ac:dyDescent="0.35">
      <c r="F259" t="s">
        <v>431</v>
      </c>
      <c r="G259" t="s">
        <v>431</v>
      </c>
      <c r="H259" t="s">
        <v>431</v>
      </c>
      <c r="J259" t="s">
        <v>431</v>
      </c>
      <c r="L259" t="s">
        <v>431</v>
      </c>
      <c r="P259" t="s">
        <v>431</v>
      </c>
      <c r="Z259" t="s">
        <v>431</v>
      </c>
      <c r="AA259" t="s">
        <v>431</v>
      </c>
      <c r="AB259" t="s">
        <v>431</v>
      </c>
      <c r="AD259" t="s">
        <v>431</v>
      </c>
      <c r="AE259" t="s">
        <v>431</v>
      </c>
      <c r="AF259" t="s">
        <v>431</v>
      </c>
      <c r="AG259" t="s">
        <v>431</v>
      </c>
      <c r="AH259" t="s">
        <v>431</v>
      </c>
      <c r="AI259" t="s">
        <v>431</v>
      </c>
      <c r="AJ259" t="s">
        <v>431</v>
      </c>
      <c r="AL259" t="s">
        <v>431</v>
      </c>
      <c r="AM259" t="s">
        <v>431</v>
      </c>
      <c r="AN259" t="s">
        <v>431</v>
      </c>
      <c r="AO259" t="s">
        <v>431</v>
      </c>
      <c r="AP259" t="s">
        <v>431</v>
      </c>
      <c r="AQ259" t="s">
        <v>431</v>
      </c>
      <c r="AR259" t="s">
        <v>431</v>
      </c>
      <c r="AS259" t="s">
        <v>431</v>
      </c>
      <c r="AT259" t="s">
        <v>431</v>
      </c>
      <c r="AU259" t="s">
        <v>431</v>
      </c>
      <c r="BT259" s="32">
        <f t="shared" si="52"/>
        <v>0</v>
      </c>
      <c r="BU259" s="32">
        <f t="shared" si="53"/>
        <v>0</v>
      </c>
      <c r="BV259" s="32">
        <f t="shared" si="54"/>
        <v>0</v>
      </c>
      <c r="BW259" s="32">
        <f t="shared" si="55"/>
        <v>0</v>
      </c>
      <c r="BX259" s="32">
        <f t="shared" si="56"/>
        <v>0</v>
      </c>
      <c r="BY259" s="33">
        <f t="shared" si="57"/>
        <v>0</v>
      </c>
      <c r="BZ259" s="32">
        <f t="shared" si="58"/>
        <v>0</v>
      </c>
      <c r="CA259" s="32">
        <f t="shared" si="59"/>
        <v>0</v>
      </c>
      <c r="CB259" s="32">
        <f t="shared" si="60"/>
        <v>0</v>
      </c>
      <c r="CC259" s="32">
        <f t="shared" si="61"/>
        <v>0</v>
      </c>
      <c r="CD259" s="32">
        <f t="shared" si="62"/>
        <v>0</v>
      </c>
      <c r="CE259" s="33">
        <f t="shared" si="63"/>
        <v>0</v>
      </c>
      <c r="CF259" s="32" t="str">
        <f t="shared" si="64"/>
        <v>Eliminate</v>
      </c>
    </row>
    <row r="260" spans="6:84" x14ac:dyDescent="0.35">
      <c r="F260" t="s">
        <v>431</v>
      </c>
      <c r="G260" t="s">
        <v>431</v>
      </c>
      <c r="H260" t="s">
        <v>431</v>
      </c>
      <c r="J260" t="s">
        <v>431</v>
      </c>
      <c r="L260" t="s">
        <v>431</v>
      </c>
      <c r="P260" t="s">
        <v>431</v>
      </c>
      <c r="Z260" t="s">
        <v>431</v>
      </c>
      <c r="AA260" t="s">
        <v>431</v>
      </c>
      <c r="AB260" t="s">
        <v>431</v>
      </c>
      <c r="AD260" t="s">
        <v>431</v>
      </c>
      <c r="AE260" t="s">
        <v>431</v>
      </c>
      <c r="AF260" t="s">
        <v>431</v>
      </c>
      <c r="AG260" t="s">
        <v>431</v>
      </c>
      <c r="AH260" t="s">
        <v>431</v>
      </c>
      <c r="AI260" t="s">
        <v>431</v>
      </c>
      <c r="AJ260" t="s">
        <v>431</v>
      </c>
      <c r="AL260" t="s">
        <v>431</v>
      </c>
      <c r="AM260" t="s">
        <v>431</v>
      </c>
      <c r="AN260" t="s">
        <v>431</v>
      </c>
      <c r="AO260" t="s">
        <v>431</v>
      </c>
      <c r="AP260" t="s">
        <v>431</v>
      </c>
      <c r="AQ260" t="s">
        <v>431</v>
      </c>
      <c r="AR260" t="s">
        <v>431</v>
      </c>
      <c r="AS260" t="s">
        <v>431</v>
      </c>
      <c r="AT260" t="s">
        <v>431</v>
      </c>
      <c r="AU260" t="s">
        <v>431</v>
      </c>
      <c r="BT260" s="32">
        <f t="shared" si="52"/>
        <v>0</v>
      </c>
      <c r="BU260" s="32">
        <f t="shared" si="53"/>
        <v>0</v>
      </c>
      <c r="BV260" s="32">
        <f t="shared" si="54"/>
        <v>0</v>
      </c>
      <c r="BW260" s="32">
        <f t="shared" si="55"/>
        <v>0</v>
      </c>
      <c r="BX260" s="32">
        <f t="shared" si="56"/>
        <v>0</v>
      </c>
      <c r="BY260" s="33">
        <f t="shared" si="57"/>
        <v>0</v>
      </c>
      <c r="BZ260" s="32">
        <f t="shared" si="58"/>
        <v>0</v>
      </c>
      <c r="CA260" s="32">
        <f t="shared" si="59"/>
        <v>0</v>
      </c>
      <c r="CB260" s="32">
        <f t="shared" si="60"/>
        <v>0</v>
      </c>
      <c r="CC260" s="32">
        <f t="shared" si="61"/>
        <v>0</v>
      </c>
      <c r="CD260" s="32">
        <f t="shared" si="62"/>
        <v>0</v>
      </c>
      <c r="CE260" s="33">
        <f t="shared" si="63"/>
        <v>0</v>
      </c>
      <c r="CF260" s="32" t="str">
        <f t="shared" si="64"/>
        <v>Eliminate</v>
      </c>
    </row>
    <row r="261" spans="6:84" x14ac:dyDescent="0.35">
      <c r="F261" t="s">
        <v>431</v>
      </c>
      <c r="G261" t="s">
        <v>431</v>
      </c>
      <c r="H261" t="s">
        <v>431</v>
      </c>
      <c r="J261" t="s">
        <v>431</v>
      </c>
      <c r="L261" t="s">
        <v>431</v>
      </c>
      <c r="P261" t="s">
        <v>431</v>
      </c>
      <c r="Z261" t="s">
        <v>431</v>
      </c>
      <c r="AA261" t="s">
        <v>431</v>
      </c>
      <c r="AB261" t="s">
        <v>431</v>
      </c>
      <c r="AD261" t="s">
        <v>431</v>
      </c>
      <c r="AE261" t="s">
        <v>431</v>
      </c>
      <c r="AF261" t="s">
        <v>431</v>
      </c>
      <c r="AG261" t="s">
        <v>431</v>
      </c>
      <c r="AH261" t="s">
        <v>431</v>
      </c>
      <c r="AI261" t="s">
        <v>431</v>
      </c>
      <c r="AJ261" t="s">
        <v>431</v>
      </c>
      <c r="AL261" t="s">
        <v>431</v>
      </c>
      <c r="AM261" t="s">
        <v>431</v>
      </c>
      <c r="AN261" t="s">
        <v>431</v>
      </c>
      <c r="AO261" t="s">
        <v>431</v>
      </c>
      <c r="AP261" t="s">
        <v>431</v>
      </c>
      <c r="AQ261" t="s">
        <v>431</v>
      </c>
      <c r="AR261" t="s">
        <v>431</v>
      </c>
      <c r="AS261" t="s">
        <v>431</v>
      </c>
      <c r="AT261" t="s">
        <v>431</v>
      </c>
      <c r="AU261" t="s">
        <v>431</v>
      </c>
      <c r="BT261" s="32">
        <f t="shared" ref="BT261:BT324" si="65">IF(AJ261="(Select from drop-down)",0,IF(AJ261="Not Applicable", 2.5,-3))</f>
        <v>0</v>
      </c>
      <c r="BU261" s="32">
        <f t="shared" ref="BU261:BU324" si="66">IF(AG261="(Select from drop-down)",0,IF(AG261="No", 2.5,-3))</f>
        <v>0</v>
      </c>
      <c r="BV261" s="32">
        <f t="shared" ref="BV261:BV324" si="67">IF(AH261="(Select from drop-down)",0,IF(AH261="Yes", 2, -1))</f>
        <v>0</v>
      </c>
      <c r="BW261" s="32">
        <f t="shared" ref="BW261:BW324" si="68">IF(AF261="(Select from drop-down)",0,IF(AF261="Yes", 2, -1))</f>
        <v>0</v>
      </c>
      <c r="BX261" s="32">
        <f t="shared" ref="BX261:BX324" si="69">IF(AE261="(Select from drop-down)",0,IF(AE261="No - key technology not on this list", 1, 0))</f>
        <v>0</v>
      </c>
      <c r="BY261" s="33">
        <f t="shared" ref="BY261:BY324" si="70">IF(SUM(BT261:BX261)&lt;0, 0, SUM(BT261:BX261))</f>
        <v>0</v>
      </c>
      <c r="BZ261" s="32">
        <f t="shared" ref="BZ261:BZ324" si="71">IF(AD261="(Select from drop-down)",0,IF(AD261="No", 2.5,-3))</f>
        <v>0</v>
      </c>
      <c r="CA261" s="32">
        <f t="shared" ref="CA261:CA324" si="72">IF(AH261="(Select from drop-down)",0,IF(AH261="Yes",2.5,-3))</f>
        <v>0</v>
      </c>
      <c r="CB261" s="32">
        <f t="shared" ref="CB261:CB324" si="73">IF(F261="(Select from drop-down)",0,IF(F261="Mission Critical",4,IF(F261="Business Essential",3,IF(F261="User Productivity",2,IF(F261="Historical",1,0)))))</f>
        <v>0</v>
      </c>
      <c r="CC261" s="32">
        <f t="shared" ref="CC261:CC324" si="74">IF(AI261="(Select from drop-down)",0,IF(AI261="No",1,-1))</f>
        <v>0</v>
      </c>
      <c r="CD261" s="32">
        <f t="shared" ref="CD261:CD324" si="75">IF(AQ261="(Select from drop-down)",0,IF(AQ261="Yes",1,0))</f>
        <v>0</v>
      </c>
      <c r="CE261" s="33">
        <f t="shared" ref="CE261:CE324" si="76">IF(SUM(BZ261:CD261)&lt;0,0,SUM(BZ261:CD261))</f>
        <v>0</v>
      </c>
      <c r="CF261" s="32" t="str">
        <f t="shared" ref="CF261:CF324" si="77">IF(AND(BY261&gt;5,CE261&gt;5),"Invest",IF(AND(BY261&gt;5,CE261&lt;5),"Tolerate",IF(AND(BY261&lt;5,CE261&lt;5),"Eliminate",IF(AND(BY261&lt;5,CE261&gt;5),"Migrate","On the Line"))))</f>
        <v>Eliminate</v>
      </c>
    </row>
    <row r="262" spans="6:84" x14ac:dyDescent="0.35">
      <c r="F262" t="s">
        <v>431</v>
      </c>
      <c r="G262" t="s">
        <v>431</v>
      </c>
      <c r="H262" t="s">
        <v>431</v>
      </c>
      <c r="J262" t="s">
        <v>431</v>
      </c>
      <c r="L262" t="s">
        <v>431</v>
      </c>
      <c r="P262" t="s">
        <v>431</v>
      </c>
      <c r="Z262" t="s">
        <v>431</v>
      </c>
      <c r="AA262" t="s">
        <v>431</v>
      </c>
      <c r="AB262" t="s">
        <v>431</v>
      </c>
      <c r="AD262" t="s">
        <v>431</v>
      </c>
      <c r="AE262" t="s">
        <v>431</v>
      </c>
      <c r="AF262" t="s">
        <v>431</v>
      </c>
      <c r="AG262" t="s">
        <v>431</v>
      </c>
      <c r="AH262" t="s">
        <v>431</v>
      </c>
      <c r="AI262" t="s">
        <v>431</v>
      </c>
      <c r="AJ262" t="s">
        <v>431</v>
      </c>
      <c r="AL262" t="s">
        <v>431</v>
      </c>
      <c r="AM262" t="s">
        <v>431</v>
      </c>
      <c r="AN262" t="s">
        <v>431</v>
      </c>
      <c r="AO262" t="s">
        <v>431</v>
      </c>
      <c r="AP262" t="s">
        <v>431</v>
      </c>
      <c r="AQ262" t="s">
        <v>431</v>
      </c>
      <c r="AR262" t="s">
        <v>431</v>
      </c>
      <c r="AS262" t="s">
        <v>431</v>
      </c>
      <c r="AT262" t="s">
        <v>431</v>
      </c>
      <c r="AU262" t="s">
        <v>431</v>
      </c>
      <c r="BT262" s="32">
        <f t="shared" si="65"/>
        <v>0</v>
      </c>
      <c r="BU262" s="32">
        <f t="shared" si="66"/>
        <v>0</v>
      </c>
      <c r="BV262" s="32">
        <f t="shared" si="67"/>
        <v>0</v>
      </c>
      <c r="BW262" s="32">
        <f t="shared" si="68"/>
        <v>0</v>
      </c>
      <c r="BX262" s="32">
        <f t="shared" si="69"/>
        <v>0</v>
      </c>
      <c r="BY262" s="33">
        <f t="shared" si="70"/>
        <v>0</v>
      </c>
      <c r="BZ262" s="32">
        <f t="shared" si="71"/>
        <v>0</v>
      </c>
      <c r="CA262" s="32">
        <f t="shared" si="72"/>
        <v>0</v>
      </c>
      <c r="CB262" s="32">
        <f t="shared" si="73"/>
        <v>0</v>
      </c>
      <c r="CC262" s="32">
        <f t="shared" si="74"/>
        <v>0</v>
      </c>
      <c r="CD262" s="32">
        <f t="shared" si="75"/>
        <v>0</v>
      </c>
      <c r="CE262" s="33">
        <f t="shared" si="76"/>
        <v>0</v>
      </c>
      <c r="CF262" s="32" t="str">
        <f t="shared" si="77"/>
        <v>Eliminate</v>
      </c>
    </row>
    <row r="263" spans="6:84" x14ac:dyDescent="0.35">
      <c r="F263" t="s">
        <v>431</v>
      </c>
      <c r="G263" t="s">
        <v>431</v>
      </c>
      <c r="H263" t="s">
        <v>431</v>
      </c>
      <c r="J263" t="s">
        <v>431</v>
      </c>
      <c r="L263" t="s">
        <v>431</v>
      </c>
      <c r="P263" t="s">
        <v>431</v>
      </c>
      <c r="Z263" t="s">
        <v>431</v>
      </c>
      <c r="AA263" t="s">
        <v>431</v>
      </c>
      <c r="AB263" t="s">
        <v>431</v>
      </c>
      <c r="AD263" t="s">
        <v>431</v>
      </c>
      <c r="AE263" t="s">
        <v>431</v>
      </c>
      <c r="AF263" t="s">
        <v>431</v>
      </c>
      <c r="AG263" t="s">
        <v>431</v>
      </c>
      <c r="AH263" t="s">
        <v>431</v>
      </c>
      <c r="AI263" t="s">
        <v>431</v>
      </c>
      <c r="AJ263" t="s">
        <v>431</v>
      </c>
      <c r="AL263" t="s">
        <v>431</v>
      </c>
      <c r="AM263" t="s">
        <v>431</v>
      </c>
      <c r="AN263" t="s">
        <v>431</v>
      </c>
      <c r="AO263" t="s">
        <v>431</v>
      </c>
      <c r="AP263" t="s">
        <v>431</v>
      </c>
      <c r="AQ263" t="s">
        <v>431</v>
      </c>
      <c r="AR263" t="s">
        <v>431</v>
      </c>
      <c r="AS263" t="s">
        <v>431</v>
      </c>
      <c r="AT263" t="s">
        <v>431</v>
      </c>
      <c r="AU263" t="s">
        <v>431</v>
      </c>
      <c r="BT263" s="32">
        <f t="shared" si="65"/>
        <v>0</v>
      </c>
      <c r="BU263" s="32">
        <f t="shared" si="66"/>
        <v>0</v>
      </c>
      <c r="BV263" s="32">
        <f t="shared" si="67"/>
        <v>0</v>
      </c>
      <c r="BW263" s="32">
        <f t="shared" si="68"/>
        <v>0</v>
      </c>
      <c r="BX263" s="32">
        <f t="shared" si="69"/>
        <v>0</v>
      </c>
      <c r="BY263" s="33">
        <f t="shared" si="70"/>
        <v>0</v>
      </c>
      <c r="BZ263" s="32">
        <f t="shared" si="71"/>
        <v>0</v>
      </c>
      <c r="CA263" s="32">
        <f t="shared" si="72"/>
        <v>0</v>
      </c>
      <c r="CB263" s="32">
        <f t="shared" si="73"/>
        <v>0</v>
      </c>
      <c r="CC263" s="32">
        <f t="shared" si="74"/>
        <v>0</v>
      </c>
      <c r="CD263" s="32">
        <f t="shared" si="75"/>
        <v>0</v>
      </c>
      <c r="CE263" s="33">
        <f t="shared" si="76"/>
        <v>0</v>
      </c>
      <c r="CF263" s="32" t="str">
        <f t="shared" si="77"/>
        <v>Eliminate</v>
      </c>
    </row>
    <row r="264" spans="6:84" x14ac:dyDescent="0.35">
      <c r="F264" t="s">
        <v>431</v>
      </c>
      <c r="G264" t="s">
        <v>431</v>
      </c>
      <c r="H264" t="s">
        <v>431</v>
      </c>
      <c r="J264" t="s">
        <v>431</v>
      </c>
      <c r="L264" t="s">
        <v>431</v>
      </c>
      <c r="P264" t="s">
        <v>431</v>
      </c>
      <c r="Z264" t="s">
        <v>431</v>
      </c>
      <c r="AA264" t="s">
        <v>431</v>
      </c>
      <c r="AB264" t="s">
        <v>431</v>
      </c>
      <c r="AD264" t="s">
        <v>431</v>
      </c>
      <c r="AE264" t="s">
        <v>431</v>
      </c>
      <c r="AF264" t="s">
        <v>431</v>
      </c>
      <c r="AG264" t="s">
        <v>431</v>
      </c>
      <c r="AH264" t="s">
        <v>431</v>
      </c>
      <c r="AI264" t="s">
        <v>431</v>
      </c>
      <c r="AJ264" t="s">
        <v>431</v>
      </c>
      <c r="AL264" t="s">
        <v>431</v>
      </c>
      <c r="AM264" t="s">
        <v>431</v>
      </c>
      <c r="AN264" t="s">
        <v>431</v>
      </c>
      <c r="AO264" t="s">
        <v>431</v>
      </c>
      <c r="AP264" t="s">
        <v>431</v>
      </c>
      <c r="AQ264" t="s">
        <v>431</v>
      </c>
      <c r="AR264" t="s">
        <v>431</v>
      </c>
      <c r="AS264" t="s">
        <v>431</v>
      </c>
      <c r="AT264" t="s">
        <v>431</v>
      </c>
      <c r="AU264" t="s">
        <v>431</v>
      </c>
      <c r="BT264" s="32">
        <f t="shared" si="65"/>
        <v>0</v>
      </c>
      <c r="BU264" s="32">
        <f t="shared" si="66"/>
        <v>0</v>
      </c>
      <c r="BV264" s="32">
        <f t="shared" si="67"/>
        <v>0</v>
      </c>
      <c r="BW264" s="32">
        <f t="shared" si="68"/>
        <v>0</v>
      </c>
      <c r="BX264" s="32">
        <f t="shared" si="69"/>
        <v>0</v>
      </c>
      <c r="BY264" s="33">
        <f t="shared" si="70"/>
        <v>0</v>
      </c>
      <c r="BZ264" s="32">
        <f t="shared" si="71"/>
        <v>0</v>
      </c>
      <c r="CA264" s="32">
        <f t="shared" si="72"/>
        <v>0</v>
      </c>
      <c r="CB264" s="32">
        <f t="shared" si="73"/>
        <v>0</v>
      </c>
      <c r="CC264" s="32">
        <f t="shared" si="74"/>
        <v>0</v>
      </c>
      <c r="CD264" s="32">
        <f t="shared" si="75"/>
        <v>0</v>
      </c>
      <c r="CE264" s="33">
        <f t="shared" si="76"/>
        <v>0</v>
      </c>
      <c r="CF264" s="32" t="str">
        <f t="shared" si="77"/>
        <v>Eliminate</v>
      </c>
    </row>
    <row r="265" spans="6:84" x14ac:dyDescent="0.35">
      <c r="F265" t="s">
        <v>431</v>
      </c>
      <c r="G265" t="s">
        <v>431</v>
      </c>
      <c r="H265" t="s">
        <v>431</v>
      </c>
      <c r="J265" t="s">
        <v>431</v>
      </c>
      <c r="L265" t="s">
        <v>431</v>
      </c>
      <c r="P265" t="s">
        <v>431</v>
      </c>
      <c r="Z265" t="s">
        <v>431</v>
      </c>
      <c r="AA265" t="s">
        <v>431</v>
      </c>
      <c r="AB265" t="s">
        <v>431</v>
      </c>
      <c r="AD265" t="s">
        <v>431</v>
      </c>
      <c r="AE265" t="s">
        <v>431</v>
      </c>
      <c r="AF265" t="s">
        <v>431</v>
      </c>
      <c r="AG265" t="s">
        <v>431</v>
      </c>
      <c r="AH265" t="s">
        <v>431</v>
      </c>
      <c r="AI265" t="s">
        <v>431</v>
      </c>
      <c r="AJ265" t="s">
        <v>431</v>
      </c>
      <c r="AL265" t="s">
        <v>431</v>
      </c>
      <c r="AM265" t="s">
        <v>431</v>
      </c>
      <c r="AN265" t="s">
        <v>431</v>
      </c>
      <c r="AO265" t="s">
        <v>431</v>
      </c>
      <c r="AP265" t="s">
        <v>431</v>
      </c>
      <c r="AQ265" t="s">
        <v>431</v>
      </c>
      <c r="AR265" t="s">
        <v>431</v>
      </c>
      <c r="AS265" t="s">
        <v>431</v>
      </c>
      <c r="AT265" t="s">
        <v>431</v>
      </c>
      <c r="AU265" t="s">
        <v>431</v>
      </c>
      <c r="BT265" s="32">
        <f t="shared" si="65"/>
        <v>0</v>
      </c>
      <c r="BU265" s="32">
        <f t="shared" si="66"/>
        <v>0</v>
      </c>
      <c r="BV265" s="32">
        <f t="shared" si="67"/>
        <v>0</v>
      </c>
      <c r="BW265" s="32">
        <f t="shared" si="68"/>
        <v>0</v>
      </c>
      <c r="BX265" s="32">
        <f t="shared" si="69"/>
        <v>0</v>
      </c>
      <c r="BY265" s="33">
        <f t="shared" si="70"/>
        <v>0</v>
      </c>
      <c r="BZ265" s="32">
        <f t="shared" si="71"/>
        <v>0</v>
      </c>
      <c r="CA265" s="32">
        <f t="shared" si="72"/>
        <v>0</v>
      </c>
      <c r="CB265" s="32">
        <f t="shared" si="73"/>
        <v>0</v>
      </c>
      <c r="CC265" s="32">
        <f t="shared" si="74"/>
        <v>0</v>
      </c>
      <c r="CD265" s="32">
        <f t="shared" si="75"/>
        <v>0</v>
      </c>
      <c r="CE265" s="33">
        <f t="shared" si="76"/>
        <v>0</v>
      </c>
      <c r="CF265" s="32" t="str">
        <f t="shared" si="77"/>
        <v>Eliminate</v>
      </c>
    </row>
    <row r="266" spans="6:84" x14ac:dyDescent="0.35">
      <c r="F266" t="s">
        <v>431</v>
      </c>
      <c r="G266" t="s">
        <v>431</v>
      </c>
      <c r="H266" t="s">
        <v>431</v>
      </c>
      <c r="J266" t="s">
        <v>431</v>
      </c>
      <c r="L266" t="s">
        <v>431</v>
      </c>
      <c r="P266" t="s">
        <v>431</v>
      </c>
      <c r="Z266" t="s">
        <v>431</v>
      </c>
      <c r="AA266" t="s">
        <v>431</v>
      </c>
      <c r="AB266" t="s">
        <v>431</v>
      </c>
      <c r="AD266" t="s">
        <v>431</v>
      </c>
      <c r="AE266" t="s">
        <v>431</v>
      </c>
      <c r="AF266" t="s">
        <v>431</v>
      </c>
      <c r="AG266" t="s">
        <v>431</v>
      </c>
      <c r="AH266" t="s">
        <v>431</v>
      </c>
      <c r="AI266" t="s">
        <v>431</v>
      </c>
      <c r="AJ266" t="s">
        <v>431</v>
      </c>
      <c r="AL266" t="s">
        <v>431</v>
      </c>
      <c r="AM266" t="s">
        <v>431</v>
      </c>
      <c r="AN266" t="s">
        <v>431</v>
      </c>
      <c r="AO266" t="s">
        <v>431</v>
      </c>
      <c r="AP266" t="s">
        <v>431</v>
      </c>
      <c r="AQ266" t="s">
        <v>431</v>
      </c>
      <c r="AR266" t="s">
        <v>431</v>
      </c>
      <c r="AS266" t="s">
        <v>431</v>
      </c>
      <c r="AT266" t="s">
        <v>431</v>
      </c>
      <c r="AU266" t="s">
        <v>431</v>
      </c>
      <c r="BT266" s="32">
        <f t="shared" si="65"/>
        <v>0</v>
      </c>
      <c r="BU266" s="32">
        <f t="shared" si="66"/>
        <v>0</v>
      </c>
      <c r="BV266" s="32">
        <f t="shared" si="67"/>
        <v>0</v>
      </c>
      <c r="BW266" s="32">
        <f t="shared" si="68"/>
        <v>0</v>
      </c>
      <c r="BX266" s="32">
        <f t="shared" si="69"/>
        <v>0</v>
      </c>
      <c r="BY266" s="33">
        <f t="shared" si="70"/>
        <v>0</v>
      </c>
      <c r="BZ266" s="32">
        <f t="shared" si="71"/>
        <v>0</v>
      </c>
      <c r="CA266" s="32">
        <f t="shared" si="72"/>
        <v>0</v>
      </c>
      <c r="CB266" s="32">
        <f t="shared" si="73"/>
        <v>0</v>
      </c>
      <c r="CC266" s="32">
        <f t="shared" si="74"/>
        <v>0</v>
      </c>
      <c r="CD266" s="32">
        <f t="shared" si="75"/>
        <v>0</v>
      </c>
      <c r="CE266" s="33">
        <f t="shared" si="76"/>
        <v>0</v>
      </c>
      <c r="CF266" s="32" t="str">
        <f t="shared" si="77"/>
        <v>Eliminate</v>
      </c>
    </row>
    <row r="267" spans="6:84" x14ac:dyDescent="0.35">
      <c r="F267" t="s">
        <v>431</v>
      </c>
      <c r="G267" t="s">
        <v>431</v>
      </c>
      <c r="H267" t="s">
        <v>431</v>
      </c>
      <c r="J267" t="s">
        <v>431</v>
      </c>
      <c r="L267" t="s">
        <v>431</v>
      </c>
      <c r="P267" t="s">
        <v>431</v>
      </c>
      <c r="Z267" t="s">
        <v>431</v>
      </c>
      <c r="AA267" t="s">
        <v>431</v>
      </c>
      <c r="AB267" t="s">
        <v>431</v>
      </c>
      <c r="AD267" t="s">
        <v>431</v>
      </c>
      <c r="AE267" t="s">
        <v>431</v>
      </c>
      <c r="AF267" t="s">
        <v>431</v>
      </c>
      <c r="AG267" t="s">
        <v>431</v>
      </c>
      <c r="AH267" t="s">
        <v>431</v>
      </c>
      <c r="AI267" t="s">
        <v>431</v>
      </c>
      <c r="AJ267" t="s">
        <v>431</v>
      </c>
      <c r="AL267" t="s">
        <v>431</v>
      </c>
      <c r="AM267" t="s">
        <v>431</v>
      </c>
      <c r="AN267" t="s">
        <v>431</v>
      </c>
      <c r="AO267" t="s">
        <v>431</v>
      </c>
      <c r="AP267" t="s">
        <v>431</v>
      </c>
      <c r="AQ267" t="s">
        <v>431</v>
      </c>
      <c r="AR267" t="s">
        <v>431</v>
      </c>
      <c r="AS267" t="s">
        <v>431</v>
      </c>
      <c r="AT267" t="s">
        <v>431</v>
      </c>
      <c r="AU267" t="s">
        <v>431</v>
      </c>
      <c r="BT267" s="32">
        <f t="shared" si="65"/>
        <v>0</v>
      </c>
      <c r="BU267" s="32">
        <f t="shared" si="66"/>
        <v>0</v>
      </c>
      <c r="BV267" s="32">
        <f t="shared" si="67"/>
        <v>0</v>
      </c>
      <c r="BW267" s="32">
        <f t="shared" si="68"/>
        <v>0</v>
      </c>
      <c r="BX267" s="32">
        <f t="shared" si="69"/>
        <v>0</v>
      </c>
      <c r="BY267" s="33">
        <f t="shared" si="70"/>
        <v>0</v>
      </c>
      <c r="BZ267" s="32">
        <f t="shared" si="71"/>
        <v>0</v>
      </c>
      <c r="CA267" s="32">
        <f t="shared" si="72"/>
        <v>0</v>
      </c>
      <c r="CB267" s="32">
        <f t="shared" si="73"/>
        <v>0</v>
      </c>
      <c r="CC267" s="32">
        <f t="shared" si="74"/>
        <v>0</v>
      </c>
      <c r="CD267" s="32">
        <f t="shared" si="75"/>
        <v>0</v>
      </c>
      <c r="CE267" s="33">
        <f t="shared" si="76"/>
        <v>0</v>
      </c>
      <c r="CF267" s="32" t="str">
        <f t="shared" si="77"/>
        <v>Eliminate</v>
      </c>
    </row>
    <row r="268" spans="6:84" x14ac:dyDescent="0.35">
      <c r="F268" t="s">
        <v>431</v>
      </c>
      <c r="G268" t="s">
        <v>431</v>
      </c>
      <c r="H268" t="s">
        <v>431</v>
      </c>
      <c r="J268" t="s">
        <v>431</v>
      </c>
      <c r="L268" t="s">
        <v>431</v>
      </c>
      <c r="P268" t="s">
        <v>431</v>
      </c>
      <c r="Z268" t="s">
        <v>431</v>
      </c>
      <c r="AA268" t="s">
        <v>431</v>
      </c>
      <c r="AB268" t="s">
        <v>431</v>
      </c>
      <c r="AD268" t="s">
        <v>431</v>
      </c>
      <c r="AE268" t="s">
        <v>431</v>
      </c>
      <c r="AF268" t="s">
        <v>431</v>
      </c>
      <c r="AG268" t="s">
        <v>431</v>
      </c>
      <c r="AH268" t="s">
        <v>431</v>
      </c>
      <c r="AI268" t="s">
        <v>431</v>
      </c>
      <c r="AJ268" t="s">
        <v>431</v>
      </c>
      <c r="AL268" t="s">
        <v>431</v>
      </c>
      <c r="AM268" t="s">
        <v>431</v>
      </c>
      <c r="AN268" t="s">
        <v>431</v>
      </c>
      <c r="AO268" t="s">
        <v>431</v>
      </c>
      <c r="AP268" t="s">
        <v>431</v>
      </c>
      <c r="AQ268" t="s">
        <v>431</v>
      </c>
      <c r="AR268" t="s">
        <v>431</v>
      </c>
      <c r="AS268" t="s">
        <v>431</v>
      </c>
      <c r="AT268" t="s">
        <v>431</v>
      </c>
      <c r="AU268" t="s">
        <v>431</v>
      </c>
      <c r="BT268" s="32">
        <f t="shared" si="65"/>
        <v>0</v>
      </c>
      <c r="BU268" s="32">
        <f t="shared" si="66"/>
        <v>0</v>
      </c>
      <c r="BV268" s="32">
        <f t="shared" si="67"/>
        <v>0</v>
      </c>
      <c r="BW268" s="32">
        <f t="shared" si="68"/>
        <v>0</v>
      </c>
      <c r="BX268" s="32">
        <f t="shared" si="69"/>
        <v>0</v>
      </c>
      <c r="BY268" s="33">
        <f t="shared" si="70"/>
        <v>0</v>
      </c>
      <c r="BZ268" s="32">
        <f t="shared" si="71"/>
        <v>0</v>
      </c>
      <c r="CA268" s="32">
        <f t="shared" si="72"/>
        <v>0</v>
      </c>
      <c r="CB268" s="32">
        <f t="shared" si="73"/>
        <v>0</v>
      </c>
      <c r="CC268" s="32">
        <f t="shared" si="74"/>
        <v>0</v>
      </c>
      <c r="CD268" s="32">
        <f t="shared" si="75"/>
        <v>0</v>
      </c>
      <c r="CE268" s="33">
        <f t="shared" si="76"/>
        <v>0</v>
      </c>
      <c r="CF268" s="32" t="str">
        <f t="shared" si="77"/>
        <v>Eliminate</v>
      </c>
    </row>
    <row r="269" spans="6:84" x14ac:dyDescent="0.35">
      <c r="F269" t="s">
        <v>431</v>
      </c>
      <c r="G269" t="s">
        <v>431</v>
      </c>
      <c r="H269" t="s">
        <v>431</v>
      </c>
      <c r="J269" t="s">
        <v>431</v>
      </c>
      <c r="L269" t="s">
        <v>431</v>
      </c>
      <c r="P269" t="s">
        <v>431</v>
      </c>
      <c r="Z269" t="s">
        <v>431</v>
      </c>
      <c r="AA269" t="s">
        <v>431</v>
      </c>
      <c r="AB269" t="s">
        <v>431</v>
      </c>
      <c r="AD269" t="s">
        <v>431</v>
      </c>
      <c r="AE269" t="s">
        <v>431</v>
      </c>
      <c r="AF269" t="s">
        <v>431</v>
      </c>
      <c r="AG269" t="s">
        <v>431</v>
      </c>
      <c r="AH269" t="s">
        <v>431</v>
      </c>
      <c r="AI269" t="s">
        <v>431</v>
      </c>
      <c r="AJ269" t="s">
        <v>431</v>
      </c>
      <c r="AL269" t="s">
        <v>431</v>
      </c>
      <c r="AM269" t="s">
        <v>431</v>
      </c>
      <c r="AN269" t="s">
        <v>431</v>
      </c>
      <c r="AO269" t="s">
        <v>431</v>
      </c>
      <c r="AP269" t="s">
        <v>431</v>
      </c>
      <c r="AQ269" t="s">
        <v>431</v>
      </c>
      <c r="AR269" t="s">
        <v>431</v>
      </c>
      <c r="AS269" t="s">
        <v>431</v>
      </c>
      <c r="AT269" t="s">
        <v>431</v>
      </c>
      <c r="AU269" t="s">
        <v>431</v>
      </c>
      <c r="BT269" s="32">
        <f t="shared" si="65"/>
        <v>0</v>
      </c>
      <c r="BU269" s="32">
        <f t="shared" si="66"/>
        <v>0</v>
      </c>
      <c r="BV269" s="32">
        <f t="shared" si="67"/>
        <v>0</v>
      </c>
      <c r="BW269" s="32">
        <f t="shared" si="68"/>
        <v>0</v>
      </c>
      <c r="BX269" s="32">
        <f t="shared" si="69"/>
        <v>0</v>
      </c>
      <c r="BY269" s="33">
        <f t="shared" si="70"/>
        <v>0</v>
      </c>
      <c r="BZ269" s="32">
        <f t="shared" si="71"/>
        <v>0</v>
      </c>
      <c r="CA269" s="32">
        <f t="shared" si="72"/>
        <v>0</v>
      </c>
      <c r="CB269" s="32">
        <f t="shared" si="73"/>
        <v>0</v>
      </c>
      <c r="CC269" s="32">
        <f t="shared" si="74"/>
        <v>0</v>
      </c>
      <c r="CD269" s="32">
        <f t="shared" si="75"/>
        <v>0</v>
      </c>
      <c r="CE269" s="33">
        <f t="shared" si="76"/>
        <v>0</v>
      </c>
      <c r="CF269" s="32" t="str">
        <f t="shared" si="77"/>
        <v>Eliminate</v>
      </c>
    </row>
    <row r="270" spans="6:84" x14ac:dyDescent="0.35">
      <c r="F270" t="s">
        <v>431</v>
      </c>
      <c r="G270" t="s">
        <v>431</v>
      </c>
      <c r="H270" t="s">
        <v>431</v>
      </c>
      <c r="J270" t="s">
        <v>431</v>
      </c>
      <c r="L270" t="s">
        <v>431</v>
      </c>
      <c r="P270" t="s">
        <v>431</v>
      </c>
      <c r="Z270" t="s">
        <v>431</v>
      </c>
      <c r="AA270" t="s">
        <v>431</v>
      </c>
      <c r="AB270" t="s">
        <v>431</v>
      </c>
      <c r="AD270" t="s">
        <v>431</v>
      </c>
      <c r="AE270" t="s">
        <v>431</v>
      </c>
      <c r="AF270" t="s">
        <v>431</v>
      </c>
      <c r="AG270" t="s">
        <v>431</v>
      </c>
      <c r="AH270" t="s">
        <v>431</v>
      </c>
      <c r="AI270" t="s">
        <v>431</v>
      </c>
      <c r="AJ270" t="s">
        <v>431</v>
      </c>
      <c r="AL270" t="s">
        <v>431</v>
      </c>
      <c r="AM270" t="s">
        <v>431</v>
      </c>
      <c r="AN270" t="s">
        <v>431</v>
      </c>
      <c r="AO270" t="s">
        <v>431</v>
      </c>
      <c r="AP270" t="s">
        <v>431</v>
      </c>
      <c r="AQ270" t="s">
        <v>431</v>
      </c>
      <c r="AR270" t="s">
        <v>431</v>
      </c>
      <c r="AS270" t="s">
        <v>431</v>
      </c>
      <c r="AT270" t="s">
        <v>431</v>
      </c>
      <c r="AU270" t="s">
        <v>431</v>
      </c>
      <c r="BT270" s="32">
        <f t="shared" si="65"/>
        <v>0</v>
      </c>
      <c r="BU270" s="32">
        <f t="shared" si="66"/>
        <v>0</v>
      </c>
      <c r="BV270" s="32">
        <f t="shared" si="67"/>
        <v>0</v>
      </c>
      <c r="BW270" s="32">
        <f t="shared" si="68"/>
        <v>0</v>
      </c>
      <c r="BX270" s="32">
        <f t="shared" si="69"/>
        <v>0</v>
      </c>
      <c r="BY270" s="33">
        <f t="shared" si="70"/>
        <v>0</v>
      </c>
      <c r="BZ270" s="32">
        <f t="shared" si="71"/>
        <v>0</v>
      </c>
      <c r="CA270" s="32">
        <f t="shared" si="72"/>
        <v>0</v>
      </c>
      <c r="CB270" s="32">
        <f t="shared" si="73"/>
        <v>0</v>
      </c>
      <c r="CC270" s="32">
        <f t="shared" si="74"/>
        <v>0</v>
      </c>
      <c r="CD270" s="32">
        <f t="shared" si="75"/>
        <v>0</v>
      </c>
      <c r="CE270" s="33">
        <f t="shared" si="76"/>
        <v>0</v>
      </c>
      <c r="CF270" s="32" t="str">
        <f t="shared" si="77"/>
        <v>Eliminate</v>
      </c>
    </row>
    <row r="271" spans="6:84" x14ac:dyDescent="0.35">
      <c r="F271" t="s">
        <v>431</v>
      </c>
      <c r="G271" t="s">
        <v>431</v>
      </c>
      <c r="H271" t="s">
        <v>431</v>
      </c>
      <c r="J271" t="s">
        <v>431</v>
      </c>
      <c r="L271" t="s">
        <v>431</v>
      </c>
      <c r="P271" t="s">
        <v>431</v>
      </c>
      <c r="Z271" t="s">
        <v>431</v>
      </c>
      <c r="AA271" t="s">
        <v>431</v>
      </c>
      <c r="AB271" t="s">
        <v>431</v>
      </c>
      <c r="AD271" t="s">
        <v>431</v>
      </c>
      <c r="AE271" t="s">
        <v>431</v>
      </c>
      <c r="AF271" t="s">
        <v>431</v>
      </c>
      <c r="AG271" t="s">
        <v>431</v>
      </c>
      <c r="AH271" t="s">
        <v>431</v>
      </c>
      <c r="AI271" t="s">
        <v>431</v>
      </c>
      <c r="AJ271" t="s">
        <v>431</v>
      </c>
      <c r="AL271" t="s">
        <v>431</v>
      </c>
      <c r="AM271" t="s">
        <v>431</v>
      </c>
      <c r="AN271" t="s">
        <v>431</v>
      </c>
      <c r="AO271" t="s">
        <v>431</v>
      </c>
      <c r="AP271" t="s">
        <v>431</v>
      </c>
      <c r="AQ271" t="s">
        <v>431</v>
      </c>
      <c r="AR271" t="s">
        <v>431</v>
      </c>
      <c r="AS271" t="s">
        <v>431</v>
      </c>
      <c r="AT271" t="s">
        <v>431</v>
      </c>
      <c r="AU271" t="s">
        <v>431</v>
      </c>
      <c r="BT271" s="32">
        <f t="shared" si="65"/>
        <v>0</v>
      </c>
      <c r="BU271" s="32">
        <f t="shared" si="66"/>
        <v>0</v>
      </c>
      <c r="BV271" s="32">
        <f t="shared" si="67"/>
        <v>0</v>
      </c>
      <c r="BW271" s="32">
        <f t="shared" si="68"/>
        <v>0</v>
      </c>
      <c r="BX271" s="32">
        <f t="shared" si="69"/>
        <v>0</v>
      </c>
      <c r="BY271" s="33">
        <f t="shared" si="70"/>
        <v>0</v>
      </c>
      <c r="BZ271" s="32">
        <f t="shared" si="71"/>
        <v>0</v>
      </c>
      <c r="CA271" s="32">
        <f t="shared" si="72"/>
        <v>0</v>
      </c>
      <c r="CB271" s="32">
        <f t="shared" si="73"/>
        <v>0</v>
      </c>
      <c r="CC271" s="32">
        <f t="shared" si="74"/>
        <v>0</v>
      </c>
      <c r="CD271" s="32">
        <f t="shared" si="75"/>
        <v>0</v>
      </c>
      <c r="CE271" s="33">
        <f t="shared" si="76"/>
        <v>0</v>
      </c>
      <c r="CF271" s="32" t="str">
        <f t="shared" si="77"/>
        <v>Eliminate</v>
      </c>
    </row>
    <row r="272" spans="6:84" x14ac:dyDescent="0.35">
      <c r="F272" t="s">
        <v>431</v>
      </c>
      <c r="G272" t="s">
        <v>431</v>
      </c>
      <c r="H272" t="s">
        <v>431</v>
      </c>
      <c r="J272" t="s">
        <v>431</v>
      </c>
      <c r="L272" t="s">
        <v>431</v>
      </c>
      <c r="P272" t="s">
        <v>431</v>
      </c>
      <c r="Z272" t="s">
        <v>431</v>
      </c>
      <c r="AA272" t="s">
        <v>431</v>
      </c>
      <c r="AB272" t="s">
        <v>431</v>
      </c>
      <c r="AD272" t="s">
        <v>431</v>
      </c>
      <c r="AE272" t="s">
        <v>431</v>
      </c>
      <c r="AF272" t="s">
        <v>431</v>
      </c>
      <c r="AG272" t="s">
        <v>431</v>
      </c>
      <c r="AH272" t="s">
        <v>431</v>
      </c>
      <c r="AI272" t="s">
        <v>431</v>
      </c>
      <c r="AJ272" t="s">
        <v>431</v>
      </c>
      <c r="AL272" t="s">
        <v>431</v>
      </c>
      <c r="AM272" t="s">
        <v>431</v>
      </c>
      <c r="AN272" t="s">
        <v>431</v>
      </c>
      <c r="AO272" t="s">
        <v>431</v>
      </c>
      <c r="AP272" t="s">
        <v>431</v>
      </c>
      <c r="AQ272" t="s">
        <v>431</v>
      </c>
      <c r="AR272" t="s">
        <v>431</v>
      </c>
      <c r="AS272" t="s">
        <v>431</v>
      </c>
      <c r="AT272" t="s">
        <v>431</v>
      </c>
      <c r="AU272" t="s">
        <v>431</v>
      </c>
      <c r="BT272" s="32">
        <f t="shared" si="65"/>
        <v>0</v>
      </c>
      <c r="BU272" s="32">
        <f t="shared" si="66"/>
        <v>0</v>
      </c>
      <c r="BV272" s="32">
        <f t="shared" si="67"/>
        <v>0</v>
      </c>
      <c r="BW272" s="32">
        <f t="shared" si="68"/>
        <v>0</v>
      </c>
      <c r="BX272" s="32">
        <f t="shared" si="69"/>
        <v>0</v>
      </c>
      <c r="BY272" s="33">
        <f t="shared" si="70"/>
        <v>0</v>
      </c>
      <c r="BZ272" s="32">
        <f t="shared" si="71"/>
        <v>0</v>
      </c>
      <c r="CA272" s="32">
        <f t="shared" si="72"/>
        <v>0</v>
      </c>
      <c r="CB272" s="32">
        <f t="shared" si="73"/>
        <v>0</v>
      </c>
      <c r="CC272" s="32">
        <f t="shared" si="74"/>
        <v>0</v>
      </c>
      <c r="CD272" s="32">
        <f t="shared" si="75"/>
        <v>0</v>
      </c>
      <c r="CE272" s="33">
        <f t="shared" si="76"/>
        <v>0</v>
      </c>
      <c r="CF272" s="32" t="str">
        <f t="shared" si="77"/>
        <v>Eliminate</v>
      </c>
    </row>
    <row r="273" spans="6:84" x14ac:dyDescent="0.35">
      <c r="F273" t="s">
        <v>431</v>
      </c>
      <c r="G273" t="s">
        <v>431</v>
      </c>
      <c r="H273" t="s">
        <v>431</v>
      </c>
      <c r="J273" t="s">
        <v>431</v>
      </c>
      <c r="L273" t="s">
        <v>431</v>
      </c>
      <c r="P273" t="s">
        <v>431</v>
      </c>
      <c r="Z273" t="s">
        <v>431</v>
      </c>
      <c r="AA273" t="s">
        <v>431</v>
      </c>
      <c r="AB273" t="s">
        <v>431</v>
      </c>
      <c r="AD273" t="s">
        <v>431</v>
      </c>
      <c r="AE273" t="s">
        <v>431</v>
      </c>
      <c r="AF273" t="s">
        <v>431</v>
      </c>
      <c r="AG273" t="s">
        <v>431</v>
      </c>
      <c r="AH273" t="s">
        <v>431</v>
      </c>
      <c r="AI273" t="s">
        <v>431</v>
      </c>
      <c r="AJ273" t="s">
        <v>431</v>
      </c>
      <c r="AL273" t="s">
        <v>431</v>
      </c>
      <c r="AM273" t="s">
        <v>431</v>
      </c>
      <c r="AN273" t="s">
        <v>431</v>
      </c>
      <c r="AO273" t="s">
        <v>431</v>
      </c>
      <c r="AP273" t="s">
        <v>431</v>
      </c>
      <c r="AQ273" t="s">
        <v>431</v>
      </c>
      <c r="AR273" t="s">
        <v>431</v>
      </c>
      <c r="AS273" t="s">
        <v>431</v>
      </c>
      <c r="AT273" t="s">
        <v>431</v>
      </c>
      <c r="AU273" t="s">
        <v>431</v>
      </c>
      <c r="BT273" s="32">
        <f t="shared" si="65"/>
        <v>0</v>
      </c>
      <c r="BU273" s="32">
        <f t="shared" si="66"/>
        <v>0</v>
      </c>
      <c r="BV273" s="32">
        <f t="shared" si="67"/>
        <v>0</v>
      </c>
      <c r="BW273" s="32">
        <f t="shared" si="68"/>
        <v>0</v>
      </c>
      <c r="BX273" s="32">
        <f t="shared" si="69"/>
        <v>0</v>
      </c>
      <c r="BY273" s="33">
        <f t="shared" si="70"/>
        <v>0</v>
      </c>
      <c r="BZ273" s="32">
        <f t="shared" si="71"/>
        <v>0</v>
      </c>
      <c r="CA273" s="32">
        <f t="shared" si="72"/>
        <v>0</v>
      </c>
      <c r="CB273" s="32">
        <f t="shared" si="73"/>
        <v>0</v>
      </c>
      <c r="CC273" s="32">
        <f t="shared" si="74"/>
        <v>0</v>
      </c>
      <c r="CD273" s="32">
        <f t="shared" si="75"/>
        <v>0</v>
      </c>
      <c r="CE273" s="33">
        <f t="shared" si="76"/>
        <v>0</v>
      </c>
      <c r="CF273" s="32" t="str">
        <f t="shared" si="77"/>
        <v>Eliminate</v>
      </c>
    </row>
    <row r="274" spans="6:84" x14ac:dyDescent="0.35">
      <c r="F274" t="s">
        <v>431</v>
      </c>
      <c r="G274" t="s">
        <v>431</v>
      </c>
      <c r="H274" t="s">
        <v>431</v>
      </c>
      <c r="J274" t="s">
        <v>431</v>
      </c>
      <c r="L274" t="s">
        <v>431</v>
      </c>
      <c r="P274" t="s">
        <v>431</v>
      </c>
      <c r="Z274" t="s">
        <v>431</v>
      </c>
      <c r="AA274" t="s">
        <v>431</v>
      </c>
      <c r="AB274" t="s">
        <v>431</v>
      </c>
      <c r="AD274" t="s">
        <v>431</v>
      </c>
      <c r="AE274" t="s">
        <v>431</v>
      </c>
      <c r="AF274" t="s">
        <v>431</v>
      </c>
      <c r="AG274" t="s">
        <v>431</v>
      </c>
      <c r="AH274" t="s">
        <v>431</v>
      </c>
      <c r="AI274" t="s">
        <v>431</v>
      </c>
      <c r="AJ274" t="s">
        <v>431</v>
      </c>
      <c r="AL274" t="s">
        <v>431</v>
      </c>
      <c r="AM274" t="s">
        <v>431</v>
      </c>
      <c r="AN274" t="s">
        <v>431</v>
      </c>
      <c r="AO274" t="s">
        <v>431</v>
      </c>
      <c r="AP274" t="s">
        <v>431</v>
      </c>
      <c r="AQ274" t="s">
        <v>431</v>
      </c>
      <c r="AR274" t="s">
        <v>431</v>
      </c>
      <c r="AS274" t="s">
        <v>431</v>
      </c>
      <c r="AT274" t="s">
        <v>431</v>
      </c>
      <c r="AU274" t="s">
        <v>431</v>
      </c>
      <c r="BT274" s="32">
        <f t="shared" si="65"/>
        <v>0</v>
      </c>
      <c r="BU274" s="32">
        <f t="shared" si="66"/>
        <v>0</v>
      </c>
      <c r="BV274" s="32">
        <f t="shared" si="67"/>
        <v>0</v>
      </c>
      <c r="BW274" s="32">
        <f t="shared" si="68"/>
        <v>0</v>
      </c>
      <c r="BX274" s="32">
        <f t="shared" si="69"/>
        <v>0</v>
      </c>
      <c r="BY274" s="33">
        <f t="shared" si="70"/>
        <v>0</v>
      </c>
      <c r="BZ274" s="32">
        <f t="shared" si="71"/>
        <v>0</v>
      </c>
      <c r="CA274" s="32">
        <f t="shared" si="72"/>
        <v>0</v>
      </c>
      <c r="CB274" s="32">
        <f t="shared" si="73"/>
        <v>0</v>
      </c>
      <c r="CC274" s="32">
        <f t="shared" si="74"/>
        <v>0</v>
      </c>
      <c r="CD274" s="32">
        <f t="shared" si="75"/>
        <v>0</v>
      </c>
      <c r="CE274" s="33">
        <f t="shared" si="76"/>
        <v>0</v>
      </c>
      <c r="CF274" s="32" t="str">
        <f t="shared" si="77"/>
        <v>Eliminate</v>
      </c>
    </row>
    <row r="275" spans="6:84" x14ac:dyDescent="0.35">
      <c r="F275" t="s">
        <v>431</v>
      </c>
      <c r="G275" t="s">
        <v>431</v>
      </c>
      <c r="H275" t="s">
        <v>431</v>
      </c>
      <c r="J275" t="s">
        <v>431</v>
      </c>
      <c r="L275" t="s">
        <v>431</v>
      </c>
      <c r="P275" t="s">
        <v>431</v>
      </c>
      <c r="Z275" t="s">
        <v>431</v>
      </c>
      <c r="AA275" t="s">
        <v>431</v>
      </c>
      <c r="AB275" t="s">
        <v>431</v>
      </c>
      <c r="AD275" t="s">
        <v>431</v>
      </c>
      <c r="AE275" t="s">
        <v>431</v>
      </c>
      <c r="AF275" t="s">
        <v>431</v>
      </c>
      <c r="AG275" t="s">
        <v>431</v>
      </c>
      <c r="AH275" t="s">
        <v>431</v>
      </c>
      <c r="AI275" t="s">
        <v>431</v>
      </c>
      <c r="AJ275" t="s">
        <v>431</v>
      </c>
      <c r="AL275" t="s">
        <v>431</v>
      </c>
      <c r="AM275" t="s">
        <v>431</v>
      </c>
      <c r="AN275" t="s">
        <v>431</v>
      </c>
      <c r="AO275" t="s">
        <v>431</v>
      </c>
      <c r="AP275" t="s">
        <v>431</v>
      </c>
      <c r="AQ275" t="s">
        <v>431</v>
      </c>
      <c r="AR275" t="s">
        <v>431</v>
      </c>
      <c r="AS275" t="s">
        <v>431</v>
      </c>
      <c r="AT275" t="s">
        <v>431</v>
      </c>
      <c r="AU275" t="s">
        <v>431</v>
      </c>
      <c r="BT275" s="32">
        <f t="shared" si="65"/>
        <v>0</v>
      </c>
      <c r="BU275" s="32">
        <f t="shared" si="66"/>
        <v>0</v>
      </c>
      <c r="BV275" s="32">
        <f t="shared" si="67"/>
        <v>0</v>
      </c>
      <c r="BW275" s="32">
        <f t="shared" si="68"/>
        <v>0</v>
      </c>
      <c r="BX275" s="32">
        <f t="shared" si="69"/>
        <v>0</v>
      </c>
      <c r="BY275" s="33">
        <f t="shared" si="70"/>
        <v>0</v>
      </c>
      <c r="BZ275" s="32">
        <f t="shared" si="71"/>
        <v>0</v>
      </c>
      <c r="CA275" s="32">
        <f t="shared" si="72"/>
        <v>0</v>
      </c>
      <c r="CB275" s="32">
        <f t="shared" si="73"/>
        <v>0</v>
      </c>
      <c r="CC275" s="32">
        <f t="shared" si="74"/>
        <v>0</v>
      </c>
      <c r="CD275" s="32">
        <f t="shared" si="75"/>
        <v>0</v>
      </c>
      <c r="CE275" s="33">
        <f t="shared" si="76"/>
        <v>0</v>
      </c>
      <c r="CF275" s="32" t="str">
        <f t="shared" si="77"/>
        <v>Eliminate</v>
      </c>
    </row>
    <row r="276" spans="6:84" x14ac:dyDescent="0.35">
      <c r="F276" t="s">
        <v>431</v>
      </c>
      <c r="G276" t="s">
        <v>431</v>
      </c>
      <c r="H276" t="s">
        <v>431</v>
      </c>
      <c r="J276" t="s">
        <v>431</v>
      </c>
      <c r="L276" t="s">
        <v>431</v>
      </c>
      <c r="P276" t="s">
        <v>431</v>
      </c>
      <c r="Z276" t="s">
        <v>431</v>
      </c>
      <c r="AA276" t="s">
        <v>431</v>
      </c>
      <c r="AB276" t="s">
        <v>431</v>
      </c>
      <c r="AD276" t="s">
        <v>431</v>
      </c>
      <c r="AE276" t="s">
        <v>431</v>
      </c>
      <c r="AF276" t="s">
        <v>431</v>
      </c>
      <c r="AG276" t="s">
        <v>431</v>
      </c>
      <c r="AH276" t="s">
        <v>431</v>
      </c>
      <c r="AI276" t="s">
        <v>431</v>
      </c>
      <c r="AJ276" t="s">
        <v>431</v>
      </c>
      <c r="AL276" t="s">
        <v>431</v>
      </c>
      <c r="AM276" t="s">
        <v>431</v>
      </c>
      <c r="AN276" t="s">
        <v>431</v>
      </c>
      <c r="AO276" t="s">
        <v>431</v>
      </c>
      <c r="AP276" t="s">
        <v>431</v>
      </c>
      <c r="AQ276" t="s">
        <v>431</v>
      </c>
      <c r="AR276" t="s">
        <v>431</v>
      </c>
      <c r="AS276" t="s">
        <v>431</v>
      </c>
      <c r="AT276" t="s">
        <v>431</v>
      </c>
      <c r="AU276" t="s">
        <v>431</v>
      </c>
      <c r="BT276" s="32">
        <f t="shared" si="65"/>
        <v>0</v>
      </c>
      <c r="BU276" s="32">
        <f t="shared" si="66"/>
        <v>0</v>
      </c>
      <c r="BV276" s="32">
        <f t="shared" si="67"/>
        <v>0</v>
      </c>
      <c r="BW276" s="32">
        <f t="shared" si="68"/>
        <v>0</v>
      </c>
      <c r="BX276" s="32">
        <f t="shared" si="69"/>
        <v>0</v>
      </c>
      <c r="BY276" s="33">
        <f t="shared" si="70"/>
        <v>0</v>
      </c>
      <c r="BZ276" s="32">
        <f t="shared" si="71"/>
        <v>0</v>
      </c>
      <c r="CA276" s="32">
        <f t="shared" si="72"/>
        <v>0</v>
      </c>
      <c r="CB276" s="32">
        <f t="shared" si="73"/>
        <v>0</v>
      </c>
      <c r="CC276" s="32">
        <f t="shared" si="74"/>
        <v>0</v>
      </c>
      <c r="CD276" s="32">
        <f t="shared" si="75"/>
        <v>0</v>
      </c>
      <c r="CE276" s="33">
        <f t="shared" si="76"/>
        <v>0</v>
      </c>
      <c r="CF276" s="32" t="str">
        <f t="shared" si="77"/>
        <v>Eliminate</v>
      </c>
    </row>
    <row r="277" spans="6:84" x14ac:dyDescent="0.35">
      <c r="F277" t="s">
        <v>431</v>
      </c>
      <c r="G277" t="s">
        <v>431</v>
      </c>
      <c r="H277" t="s">
        <v>431</v>
      </c>
      <c r="J277" t="s">
        <v>431</v>
      </c>
      <c r="L277" t="s">
        <v>431</v>
      </c>
      <c r="P277" t="s">
        <v>431</v>
      </c>
      <c r="Z277" t="s">
        <v>431</v>
      </c>
      <c r="AA277" t="s">
        <v>431</v>
      </c>
      <c r="AB277" t="s">
        <v>431</v>
      </c>
      <c r="AD277" t="s">
        <v>431</v>
      </c>
      <c r="AE277" t="s">
        <v>431</v>
      </c>
      <c r="AF277" t="s">
        <v>431</v>
      </c>
      <c r="AG277" t="s">
        <v>431</v>
      </c>
      <c r="AH277" t="s">
        <v>431</v>
      </c>
      <c r="AI277" t="s">
        <v>431</v>
      </c>
      <c r="AJ277" t="s">
        <v>431</v>
      </c>
      <c r="AL277" t="s">
        <v>431</v>
      </c>
      <c r="AM277" t="s">
        <v>431</v>
      </c>
      <c r="AN277" t="s">
        <v>431</v>
      </c>
      <c r="AO277" t="s">
        <v>431</v>
      </c>
      <c r="AP277" t="s">
        <v>431</v>
      </c>
      <c r="AQ277" t="s">
        <v>431</v>
      </c>
      <c r="AR277" t="s">
        <v>431</v>
      </c>
      <c r="AS277" t="s">
        <v>431</v>
      </c>
      <c r="AT277" t="s">
        <v>431</v>
      </c>
      <c r="AU277" t="s">
        <v>431</v>
      </c>
      <c r="BT277" s="32">
        <f t="shared" si="65"/>
        <v>0</v>
      </c>
      <c r="BU277" s="32">
        <f t="shared" si="66"/>
        <v>0</v>
      </c>
      <c r="BV277" s="32">
        <f t="shared" si="67"/>
        <v>0</v>
      </c>
      <c r="BW277" s="32">
        <f t="shared" si="68"/>
        <v>0</v>
      </c>
      <c r="BX277" s="32">
        <f t="shared" si="69"/>
        <v>0</v>
      </c>
      <c r="BY277" s="33">
        <f t="shared" si="70"/>
        <v>0</v>
      </c>
      <c r="BZ277" s="32">
        <f t="shared" si="71"/>
        <v>0</v>
      </c>
      <c r="CA277" s="32">
        <f t="shared" si="72"/>
        <v>0</v>
      </c>
      <c r="CB277" s="32">
        <f t="shared" si="73"/>
        <v>0</v>
      </c>
      <c r="CC277" s="32">
        <f t="shared" si="74"/>
        <v>0</v>
      </c>
      <c r="CD277" s="32">
        <f t="shared" si="75"/>
        <v>0</v>
      </c>
      <c r="CE277" s="33">
        <f t="shared" si="76"/>
        <v>0</v>
      </c>
      <c r="CF277" s="32" t="str">
        <f t="shared" si="77"/>
        <v>Eliminate</v>
      </c>
    </row>
    <row r="278" spans="6:84" x14ac:dyDescent="0.35">
      <c r="F278" t="s">
        <v>431</v>
      </c>
      <c r="G278" t="s">
        <v>431</v>
      </c>
      <c r="H278" t="s">
        <v>431</v>
      </c>
      <c r="J278" t="s">
        <v>431</v>
      </c>
      <c r="L278" t="s">
        <v>431</v>
      </c>
      <c r="P278" t="s">
        <v>431</v>
      </c>
      <c r="Z278" t="s">
        <v>431</v>
      </c>
      <c r="AA278" t="s">
        <v>431</v>
      </c>
      <c r="AB278" t="s">
        <v>431</v>
      </c>
      <c r="AD278" t="s">
        <v>431</v>
      </c>
      <c r="AE278" t="s">
        <v>431</v>
      </c>
      <c r="AF278" t="s">
        <v>431</v>
      </c>
      <c r="AG278" t="s">
        <v>431</v>
      </c>
      <c r="AH278" t="s">
        <v>431</v>
      </c>
      <c r="AI278" t="s">
        <v>431</v>
      </c>
      <c r="AJ278" t="s">
        <v>431</v>
      </c>
      <c r="AL278" t="s">
        <v>431</v>
      </c>
      <c r="AM278" t="s">
        <v>431</v>
      </c>
      <c r="AN278" t="s">
        <v>431</v>
      </c>
      <c r="AO278" t="s">
        <v>431</v>
      </c>
      <c r="AP278" t="s">
        <v>431</v>
      </c>
      <c r="AQ278" t="s">
        <v>431</v>
      </c>
      <c r="AR278" t="s">
        <v>431</v>
      </c>
      <c r="AS278" t="s">
        <v>431</v>
      </c>
      <c r="AT278" t="s">
        <v>431</v>
      </c>
      <c r="AU278" t="s">
        <v>431</v>
      </c>
      <c r="BT278" s="32">
        <f t="shared" si="65"/>
        <v>0</v>
      </c>
      <c r="BU278" s="32">
        <f t="shared" si="66"/>
        <v>0</v>
      </c>
      <c r="BV278" s="32">
        <f t="shared" si="67"/>
        <v>0</v>
      </c>
      <c r="BW278" s="32">
        <f t="shared" si="68"/>
        <v>0</v>
      </c>
      <c r="BX278" s="32">
        <f t="shared" si="69"/>
        <v>0</v>
      </c>
      <c r="BY278" s="33">
        <f t="shared" si="70"/>
        <v>0</v>
      </c>
      <c r="BZ278" s="32">
        <f t="shared" si="71"/>
        <v>0</v>
      </c>
      <c r="CA278" s="32">
        <f t="shared" si="72"/>
        <v>0</v>
      </c>
      <c r="CB278" s="32">
        <f t="shared" si="73"/>
        <v>0</v>
      </c>
      <c r="CC278" s="32">
        <f t="shared" si="74"/>
        <v>0</v>
      </c>
      <c r="CD278" s="32">
        <f t="shared" si="75"/>
        <v>0</v>
      </c>
      <c r="CE278" s="33">
        <f t="shared" si="76"/>
        <v>0</v>
      </c>
      <c r="CF278" s="32" t="str">
        <f t="shared" si="77"/>
        <v>Eliminate</v>
      </c>
    </row>
    <row r="279" spans="6:84" x14ac:dyDescent="0.35">
      <c r="F279" t="s">
        <v>431</v>
      </c>
      <c r="G279" t="s">
        <v>431</v>
      </c>
      <c r="H279" t="s">
        <v>431</v>
      </c>
      <c r="J279" t="s">
        <v>431</v>
      </c>
      <c r="L279" t="s">
        <v>431</v>
      </c>
      <c r="P279" t="s">
        <v>431</v>
      </c>
      <c r="Z279" t="s">
        <v>431</v>
      </c>
      <c r="AA279" t="s">
        <v>431</v>
      </c>
      <c r="AB279" t="s">
        <v>431</v>
      </c>
      <c r="AD279" t="s">
        <v>431</v>
      </c>
      <c r="AE279" t="s">
        <v>431</v>
      </c>
      <c r="AF279" t="s">
        <v>431</v>
      </c>
      <c r="AG279" t="s">
        <v>431</v>
      </c>
      <c r="AH279" t="s">
        <v>431</v>
      </c>
      <c r="AI279" t="s">
        <v>431</v>
      </c>
      <c r="AJ279" t="s">
        <v>431</v>
      </c>
      <c r="AL279" t="s">
        <v>431</v>
      </c>
      <c r="AM279" t="s">
        <v>431</v>
      </c>
      <c r="AN279" t="s">
        <v>431</v>
      </c>
      <c r="AO279" t="s">
        <v>431</v>
      </c>
      <c r="AP279" t="s">
        <v>431</v>
      </c>
      <c r="AQ279" t="s">
        <v>431</v>
      </c>
      <c r="AR279" t="s">
        <v>431</v>
      </c>
      <c r="AS279" t="s">
        <v>431</v>
      </c>
      <c r="AT279" t="s">
        <v>431</v>
      </c>
      <c r="AU279" t="s">
        <v>431</v>
      </c>
      <c r="BT279" s="32">
        <f t="shared" si="65"/>
        <v>0</v>
      </c>
      <c r="BU279" s="32">
        <f t="shared" si="66"/>
        <v>0</v>
      </c>
      <c r="BV279" s="32">
        <f t="shared" si="67"/>
        <v>0</v>
      </c>
      <c r="BW279" s="32">
        <f t="shared" si="68"/>
        <v>0</v>
      </c>
      <c r="BX279" s="32">
        <f t="shared" si="69"/>
        <v>0</v>
      </c>
      <c r="BY279" s="33">
        <f t="shared" si="70"/>
        <v>0</v>
      </c>
      <c r="BZ279" s="32">
        <f t="shared" si="71"/>
        <v>0</v>
      </c>
      <c r="CA279" s="32">
        <f t="shared" si="72"/>
        <v>0</v>
      </c>
      <c r="CB279" s="32">
        <f t="shared" si="73"/>
        <v>0</v>
      </c>
      <c r="CC279" s="32">
        <f t="shared" si="74"/>
        <v>0</v>
      </c>
      <c r="CD279" s="32">
        <f t="shared" si="75"/>
        <v>0</v>
      </c>
      <c r="CE279" s="33">
        <f t="shared" si="76"/>
        <v>0</v>
      </c>
      <c r="CF279" s="32" t="str">
        <f t="shared" si="77"/>
        <v>Eliminate</v>
      </c>
    </row>
    <row r="280" spans="6:84" x14ac:dyDescent="0.35">
      <c r="F280" t="s">
        <v>431</v>
      </c>
      <c r="G280" t="s">
        <v>431</v>
      </c>
      <c r="H280" t="s">
        <v>431</v>
      </c>
      <c r="J280" t="s">
        <v>431</v>
      </c>
      <c r="L280" t="s">
        <v>431</v>
      </c>
      <c r="P280" t="s">
        <v>431</v>
      </c>
      <c r="Z280" t="s">
        <v>431</v>
      </c>
      <c r="AA280" t="s">
        <v>431</v>
      </c>
      <c r="AB280" t="s">
        <v>431</v>
      </c>
      <c r="AD280" t="s">
        <v>431</v>
      </c>
      <c r="AE280" t="s">
        <v>431</v>
      </c>
      <c r="AF280" t="s">
        <v>431</v>
      </c>
      <c r="AG280" t="s">
        <v>431</v>
      </c>
      <c r="AH280" t="s">
        <v>431</v>
      </c>
      <c r="AI280" t="s">
        <v>431</v>
      </c>
      <c r="AJ280" t="s">
        <v>431</v>
      </c>
      <c r="AL280" t="s">
        <v>431</v>
      </c>
      <c r="AM280" t="s">
        <v>431</v>
      </c>
      <c r="AN280" t="s">
        <v>431</v>
      </c>
      <c r="AO280" t="s">
        <v>431</v>
      </c>
      <c r="AP280" t="s">
        <v>431</v>
      </c>
      <c r="AQ280" t="s">
        <v>431</v>
      </c>
      <c r="AR280" t="s">
        <v>431</v>
      </c>
      <c r="AS280" t="s">
        <v>431</v>
      </c>
      <c r="AT280" t="s">
        <v>431</v>
      </c>
      <c r="AU280" t="s">
        <v>431</v>
      </c>
      <c r="BT280" s="32">
        <f t="shared" si="65"/>
        <v>0</v>
      </c>
      <c r="BU280" s="32">
        <f t="shared" si="66"/>
        <v>0</v>
      </c>
      <c r="BV280" s="32">
        <f t="shared" si="67"/>
        <v>0</v>
      </c>
      <c r="BW280" s="32">
        <f t="shared" si="68"/>
        <v>0</v>
      </c>
      <c r="BX280" s="32">
        <f t="shared" si="69"/>
        <v>0</v>
      </c>
      <c r="BY280" s="33">
        <f t="shared" si="70"/>
        <v>0</v>
      </c>
      <c r="BZ280" s="32">
        <f t="shared" si="71"/>
        <v>0</v>
      </c>
      <c r="CA280" s="32">
        <f t="shared" si="72"/>
        <v>0</v>
      </c>
      <c r="CB280" s="32">
        <f t="shared" si="73"/>
        <v>0</v>
      </c>
      <c r="CC280" s="32">
        <f t="shared" si="74"/>
        <v>0</v>
      </c>
      <c r="CD280" s="32">
        <f t="shared" si="75"/>
        <v>0</v>
      </c>
      <c r="CE280" s="33">
        <f t="shared" si="76"/>
        <v>0</v>
      </c>
      <c r="CF280" s="32" t="str">
        <f t="shared" si="77"/>
        <v>Eliminate</v>
      </c>
    </row>
    <row r="281" spans="6:84" x14ac:dyDescent="0.35">
      <c r="F281" t="s">
        <v>431</v>
      </c>
      <c r="G281" t="s">
        <v>431</v>
      </c>
      <c r="H281" t="s">
        <v>431</v>
      </c>
      <c r="J281" t="s">
        <v>431</v>
      </c>
      <c r="L281" t="s">
        <v>431</v>
      </c>
      <c r="P281" t="s">
        <v>431</v>
      </c>
      <c r="Z281" t="s">
        <v>431</v>
      </c>
      <c r="AA281" t="s">
        <v>431</v>
      </c>
      <c r="AB281" t="s">
        <v>431</v>
      </c>
      <c r="AD281" t="s">
        <v>431</v>
      </c>
      <c r="AE281" t="s">
        <v>431</v>
      </c>
      <c r="AF281" t="s">
        <v>431</v>
      </c>
      <c r="AG281" t="s">
        <v>431</v>
      </c>
      <c r="AH281" t="s">
        <v>431</v>
      </c>
      <c r="AI281" t="s">
        <v>431</v>
      </c>
      <c r="AJ281" t="s">
        <v>431</v>
      </c>
      <c r="AL281" t="s">
        <v>431</v>
      </c>
      <c r="AM281" t="s">
        <v>431</v>
      </c>
      <c r="AN281" t="s">
        <v>431</v>
      </c>
      <c r="AO281" t="s">
        <v>431</v>
      </c>
      <c r="AP281" t="s">
        <v>431</v>
      </c>
      <c r="AQ281" t="s">
        <v>431</v>
      </c>
      <c r="AR281" t="s">
        <v>431</v>
      </c>
      <c r="AS281" t="s">
        <v>431</v>
      </c>
      <c r="AT281" t="s">
        <v>431</v>
      </c>
      <c r="AU281" t="s">
        <v>431</v>
      </c>
      <c r="BT281" s="32">
        <f t="shared" si="65"/>
        <v>0</v>
      </c>
      <c r="BU281" s="32">
        <f t="shared" si="66"/>
        <v>0</v>
      </c>
      <c r="BV281" s="32">
        <f t="shared" si="67"/>
        <v>0</v>
      </c>
      <c r="BW281" s="32">
        <f t="shared" si="68"/>
        <v>0</v>
      </c>
      <c r="BX281" s="32">
        <f t="shared" si="69"/>
        <v>0</v>
      </c>
      <c r="BY281" s="33">
        <f t="shared" si="70"/>
        <v>0</v>
      </c>
      <c r="BZ281" s="32">
        <f t="shared" si="71"/>
        <v>0</v>
      </c>
      <c r="CA281" s="32">
        <f t="shared" si="72"/>
        <v>0</v>
      </c>
      <c r="CB281" s="32">
        <f t="shared" si="73"/>
        <v>0</v>
      </c>
      <c r="CC281" s="32">
        <f t="shared" si="74"/>
        <v>0</v>
      </c>
      <c r="CD281" s="32">
        <f t="shared" si="75"/>
        <v>0</v>
      </c>
      <c r="CE281" s="33">
        <f t="shared" si="76"/>
        <v>0</v>
      </c>
      <c r="CF281" s="32" t="str">
        <f t="shared" si="77"/>
        <v>Eliminate</v>
      </c>
    </row>
    <row r="282" spans="6:84" x14ac:dyDescent="0.35">
      <c r="F282" t="s">
        <v>431</v>
      </c>
      <c r="G282" t="s">
        <v>431</v>
      </c>
      <c r="H282" t="s">
        <v>431</v>
      </c>
      <c r="J282" t="s">
        <v>431</v>
      </c>
      <c r="L282" t="s">
        <v>431</v>
      </c>
      <c r="P282" t="s">
        <v>431</v>
      </c>
      <c r="Z282" t="s">
        <v>431</v>
      </c>
      <c r="AA282" t="s">
        <v>431</v>
      </c>
      <c r="AB282" t="s">
        <v>431</v>
      </c>
      <c r="AD282" t="s">
        <v>431</v>
      </c>
      <c r="AE282" t="s">
        <v>431</v>
      </c>
      <c r="AF282" t="s">
        <v>431</v>
      </c>
      <c r="AG282" t="s">
        <v>431</v>
      </c>
      <c r="AH282" t="s">
        <v>431</v>
      </c>
      <c r="AI282" t="s">
        <v>431</v>
      </c>
      <c r="AJ282" t="s">
        <v>431</v>
      </c>
      <c r="AL282" t="s">
        <v>431</v>
      </c>
      <c r="AM282" t="s">
        <v>431</v>
      </c>
      <c r="AN282" t="s">
        <v>431</v>
      </c>
      <c r="AO282" t="s">
        <v>431</v>
      </c>
      <c r="AP282" t="s">
        <v>431</v>
      </c>
      <c r="AQ282" t="s">
        <v>431</v>
      </c>
      <c r="AR282" t="s">
        <v>431</v>
      </c>
      <c r="AS282" t="s">
        <v>431</v>
      </c>
      <c r="AT282" t="s">
        <v>431</v>
      </c>
      <c r="AU282" t="s">
        <v>431</v>
      </c>
      <c r="BT282" s="32">
        <f t="shared" si="65"/>
        <v>0</v>
      </c>
      <c r="BU282" s="32">
        <f t="shared" si="66"/>
        <v>0</v>
      </c>
      <c r="BV282" s="32">
        <f t="shared" si="67"/>
        <v>0</v>
      </c>
      <c r="BW282" s="32">
        <f t="shared" si="68"/>
        <v>0</v>
      </c>
      <c r="BX282" s="32">
        <f t="shared" si="69"/>
        <v>0</v>
      </c>
      <c r="BY282" s="33">
        <f t="shared" si="70"/>
        <v>0</v>
      </c>
      <c r="BZ282" s="32">
        <f t="shared" si="71"/>
        <v>0</v>
      </c>
      <c r="CA282" s="32">
        <f t="shared" si="72"/>
        <v>0</v>
      </c>
      <c r="CB282" s="32">
        <f t="shared" si="73"/>
        <v>0</v>
      </c>
      <c r="CC282" s="32">
        <f t="shared" si="74"/>
        <v>0</v>
      </c>
      <c r="CD282" s="32">
        <f t="shared" si="75"/>
        <v>0</v>
      </c>
      <c r="CE282" s="33">
        <f t="shared" si="76"/>
        <v>0</v>
      </c>
      <c r="CF282" s="32" t="str">
        <f t="shared" si="77"/>
        <v>Eliminate</v>
      </c>
    </row>
    <row r="283" spans="6:84" x14ac:dyDescent="0.35">
      <c r="F283" t="s">
        <v>431</v>
      </c>
      <c r="G283" t="s">
        <v>431</v>
      </c>
      <c r="H283" t="s">
        <v>431</v>
      </c>
      <c r="J283" t="s">
        <v>431</v>
      </c>
      <c r="L283" t="s">
        <v>431</v>
      </c>
      <c r="P283" t="s">
        <v>431</v>
      </c>
      <c r="Z283" t="s">
        <v>431</v>
      </c>
      <c r="AA283" t="s">
        <v>431</v>
      </c>
      <c r="AB283" t="s">
        <v>431</v>
      </c>
      <c r="AD283" t="s">
        <v>431</v>
      </c>
      <c r="AE283" t="s">
        <v>431</v>
      </c>
      <c r="AF283" t="s">
        <v>431</v>
      </c>
      <c r="AG283" t="s">
        <v>431</v>
      </c>
      <c r="AH283" t="s">
        <v>431</v>
      </c>
      <c r="AI283" t="s">
        <v>431</v>
      </c>
      <c r="AJ283" t="s">
        <v>431</v>
      </c>
      <c r="AL283" t="s">
        <v>431</v>
      </c>
      <c r="AM283" t="s">
        <v>431</v>
      </c>
      <c r="AN283" t="s">
        <v>431</v>
      </c>
      <c r="AO283" t="s">
        <v>431</v>
      </c>
      <c r="AP283" t="s">
        <v>431</v>
      </c>
      <c r="AQ283" t="s">
        <v>431</v>
      </c>
      <c r="AR283" t="s">
        <v>431</v>
      </c>
      <c r="AS283" t="s">
        <v>431</v>
      </c>
      <c r="AT283" t="s">
        <v>431</v>
      </c>
      <c r="AU283" t="s">
        <v>431</v>
      </c>
      <c r="BT283" s="32">
        <f t="shared" si="65"/>
        <v>0</v>
      </c>
      <c r="BU283" s="32">
        <f t="shared" si="66"/>
        <v>0</v>
      </c>
      <c r="BV283" s="32">
        <f t="shared" si="67"/>
        <v>0</v>
      </c>
      <c r="BW283" s="32">
        <f t="shared" si="68"/>
        <v>0</v>
      </c>
      <c r="BX283" s="32">
        <f t="shared" si="69"/>
        <v>0</v>
      </c>
      <c r="BY283" s="33">
        <f t="shared" si="70"/>
        <v>0</v>
      </c>
      <c r="BZ283" s="32">
        <f t="shared" si="71"/>
        <v>0</v>
      </c>
      <c r="CA283" s="32">
        <f t="shared" si="72"/>
        <v>0</v>
      </c>
      <c r="CB283" s="32">
        <f t="shared" si="73"/>
        <v>0</v>
      </c>
      <c r="CC283" s="32">
        <f t="shared" si="74"/>
        <v>0</v>
      </c>
      <c r="CD283" s="32">
        <f t="shared" si="75"/>
        <v>0</v>
      </c>
      <c r="CE283" s="33">
        <f t="shared" si="76"/>
        <v>0</v>
      </c>
      <c r="CF283" s="32" t="str">
        <f t="shared" si="77"/>
        <v>Eliminate</v>
      </c>
    </row>
    <row r="284" spans="6:84" x14ac:dyDescent="0.35">
      <c r="F284" t="s">
        <v>431</v>
      </c>
      <c r="G284" t="s">
        <v>431</v>
      </c>
      <c r="H284" t="s">
        <v>431</v>
      </c>
      <c r="J284" t="s">
        <v>431</v>
      </c>
      <c r="L284" t="s">
        <v>431</v>
      </c>
      <c r="P284" t="s">
        <v>431</v>
      </c>
      <c r="Z284" t="s">
        <v>431</v>
      </c>
      <c r="AA284" t="s">
        <v>431</v>
      </c>
      <c r="AB284" t="s">
        <v>431</v>
      </c>
      <c r="AD284" t="s">
        <v>431</v>
      </c>
      <c r="AE284" t="s">
        <v>431</v>
      </c>
      <c r="AF284" t="s">
        <v>431</v>
      </c>
      <c r="AG284" t="s">
        <v>431</v>
      </c>
      <c r="AH284" t="s">
        <v>431</v>
      </c>
      <c r="AI284" t="s">
        <v>431</v>
      </c>
      <c r="AJ284" t="s">
        <v>431</v>
      </c>
      <c r="AL284" t="s">
        <v>431</v>
      </c>
      <c r="AM284" t="s">
        <v>431</v>
      </c>
      <c r="AN284" t="s">
        <v>431</v>
      </c>
      <c r="AO284" t="s">
        <v>431</v>
      </c>
      <c r="AP284" t="s">
        <v>431</v>
      </c>
      <c r="AQ284" t="s">
        <v>431</v>
      </c>
      <c r="AR284" t="s">
        <v>431</v>
      </c>
      <c r="AS284" t="s">
        <v>431</v>
      </c>
      <c r="AT284" t="s">
        <v>431</v>
      </c>
      <c r="AU284" t="s">
        <v>431</v>
      </c>
      <c r="BT284" s="32">
        <f t="shared" si="65"/>
        <v>0</v>
      </c>
      <c r="BU284" s="32">
        <f t="shared" si="66"/>
        <v>0</v>
      </c>
      <c r="BV284" s="32">
        <f t="shared" si="67"/>
        <v>0</v>
      </c>
      <c r="BW284" s="32">
        <f t="shared" si="68"/>
        <v>0</v>
      </c>
      <c r="BX284" s="32">
        <f t="shared" si="69"/>
        <v>0</v>
      </c>
      <c r="BY284" s="33">
        <f t="shared" si="70"/>
        <v>0</v>
      </c>
      <c r="BZ284" s="32">
        <f t="shared" si="71"/>
        <v>0</v>
      </c>
      <c r="CA284" s="32">
        <f t="shared" si="72"/>
        <v>0</v>
      </c>
      <c r="CB284" s="32">
        <f t="shared" si="73"/>
        <v>0</v>
      </c>
      <c r="CC284" s="32">
        <f t="shared" si="74"/>
        <v>0</v>
      </c>
      <c r="CD284" s="32">
        <f t="shared" si="75"/>
        <v>0</v>
      </c>
      <c r="CE284" s="33">
        <f t="shared" si="76"/>
        <v>0</v>
      </c>
      <c r="CF284" s="32" t="str">
        <f t="shared" si="77"/>
        <v>Eliminate</v>
      </c>
    </row>
    <row r="285" spans="6:84" x14ac:dyDescent="0.35">
      <c r="F285" t="s">
        <v>431</v>
      </c>
      <c r="G285" t="s">
        <v>431</v>
      </c>
      <c r="H285" t="s">
        <v>431</v>
      </c>
      <c r="J285" t="s">
        <v>431</v>
      </c>
      <c r="L285" t="s">
        <v>431</v>
      </c>
      <c r="P285" t="s">
        <v>431</v>
      </c>
      <c r="Z285" t="s">
        <v>431</v>
      </c>
      <c r="AA285" t="s">
        <v>431</v>
      </c>
      <c r="AB285" t="s">
        <v>431</v>
      </c>
      <c r="AD285" t="s">
        <v>431</v>
      </c>
      <c r="AE285" t="s">
        <v>431</v>
      </c>
      <c r="AF285" t="s">
        <v>431</v>
      </c>
      <c r="AG285" t="s">
        <v>431</v>
      </c>
      <c r="AH285" t="s">
        <v>431</v>
      </c>
      <c r="AI285" t="s">
        <v>431</v>
      </c>
      <c r="AJ285" t="s">
        <v>431</v>
      </c>
      <c r="AL285" t="s">
        <v>431</v>
      </c>
      <c r="AM285" t="s">
        <v>431</v>
      </c>
      <c r="AN285" t="s">
        <v>431</v>
      </c>
      <c r="AO285" t="s">
        <v>431</v>
      </c>
      <c r="AP285" t="s">
        <v>431</v>
      </c>
      <c r="AQ285" t="s">
        <v>431</v>
      </c>
      <c r="AR285" t="s">
        <v>431</v>
      </c>
      <c r="AS285" t="s">
        <v>431</v>
      </c>
      <c r="AT285" t="s">
        <v>431</v>
      </c>
      <c r="AU285" t="s">
        <v>431</v>
      </c>
      <c r="BT285" s="32">
        <f t="shared" si="65"/>
        <v>0</v>
      </c>
      <c r="BU285" s="32">
        <f t="shared" si="66"/>
        <v>0</v>
      </c>
      <c r="BV285" s="32">
        <f t="shared" si="67"/>
        <v>0</v>
      </c>
      <c r="BW285" s="32">
        <f t="shared" si="68"/>
        <v>0</v>
      </c>
      <c r="BX285" s="32">
        <f t="shared" si="69"/>
        <v>0</v>
      </c>
      <c r="BY285" s="33">
        <f t="shared" si="70"/>
        <v>0</v>
      </c>
      <c r="BZ285" s="32">
        <f t="shared" si="71"/>
        <v>0</v>
      </c>
      <c r="CA285" s="32">
        <f t="shared" si="72"/>
        <v>0</v>
      </c>
      <c r="CB285" s="32">
        <f t="shared" si="73"/>
        <v>0</v>
      </c>
      <c r="CC285" s="32">
        <f t="shared" si="74"/>
        <v>0</v>
      </c>
      <c r="CD285" s="32">
        <f t="shared" si="75"/>
        <v>0</v>
      </c>
      <c r="CE285" s="33">
        <f t="shared" si="76"/>
        <v>0</v>
      </c>
      <c r="CF285" s="32" t="str">
        <f t="shared" si="77"/>
        <v>Eliminate</v>
      </c>
    </row>
    <row r="286" spans="6:84" x14ac:dyDescent="0.35">
      <c r="F286" t="s">
        <v>431</v>
      </c>
      <c r="G286" t="s">
        <v>431</v>
      </c>
      <c r="H286" t="s">
        <v>431</v>
      </c>
      <c r="J286" t="s">
        <v>431</v>
      </c>
      <c r="L286" t="s">
        <v>431</v>
      </c>
      <c r="P286" t="s">
        <v>431</v>
      </c>
      <c r="Z286" t="s">
        <v>431</v>
      </c>
      <c r="AA286" t="s">
        <v>431</v>
      </c>
      <c r="AB286" t="s">
        <v>431</v>
      </c>
      <c r="AD286" t="s">
        <v>431</v>
      </c>
      <c r="AE286" t="s">
        <v>431</v>
      </c>
      <c r="AF286" t="s">
        <v>431</v>
      </c>
      <c r="AG286" t="s">
        <v>431</v>
      </c>
      <c r="AH286" t="s">
        <v>431</v>
      </c>
      <c r="AI286" t="s">
        <v>431</v>
      </c>
      <c r="AJ286" t="s">
        <v>431</v>
      </c>
      <c r="AL286" t="s">
        <v>431</v>
      </c>
      <c r="AM286" t="s">
        <v>431</v>
      </c>
      <c r="AN286" t="s">
        <v>431</v>
      </c>
      <c r="AO286" t="s">
        <v>431</v>
      </c>
      <c r="AP286" t="s">
        <v>431</v>
      </c>
      <c r="AQ286" t="s">
        <v>431</v>
      </c>
      <c r="AR286" t="s">
        <v>431</v>
      </c>
      <c r="AS286" t="s">
        <v>431</v>
      </c>
      <c r="AT286" t="s">
        <v>431</v>
      </c>
      <c r="AU286" t="s">
        <v>431</v>
      </c>
      <c r="BT286" s="32">
        <f t="shared" si="65"/>
        <v>0</v>
      </c>
      <c r="BU286" s="32">
        <f t="shared" si="66"/>
        <v>0</v>
      </c>
      <c r="BV286" s="32">
        <f t="shared" si="67"/>
        <v>0</v>
      </c>
      <c r="BW286" s="32">
        <f t="shared" si="68"/>
        <v>0</v>
      </c>
      <c r="BX286" s="32">
        <f t="shared" si="69"/>
        <v>0</v>
      </c>
      <c r="BY286" s="33">
        <f t="shared" si="70"/>
        <v>0</v>
      </c>
      <c r="BZ286" s="32">
        <f t="shared" si="71"/>
        <v>0</v>
      </c>
      <c r="CA286" s="32">
        <f t="shared" si="72"/>
        <v>0</v>
      </c>
      <c r="CB286" s="32">
        <f t="shared" si="73"/>
        <v>0</v>
      </c>
      <c r="CC286" s="32">
        <f t="shared" si="74"/>
        <v>0</v>
      </c>
      <c r="CD286" s="32">
        <f t="shared" si="75"/>
        <v>0</v>
      </c>
      <c r="CE286" s="33">
        <f t="shared" si="76"/>
        <v>0</v>
      </c>
      <c r="CF286" s="32" t="str">
        <f t="shared" si="77"/>
        <v>Eliminate</v>
      </c>
    </row>
    <row r="287" spans="6:84" x14ac:dyDescent="0.35">
      <c r="F287" t="s">
        <v>431</v>
      </c>
      <c r="G287" t="s">
        <v>431</v>
      </c>
      <c r="H287" t="s">
        <v>431</v>
      </c>
      <c r="J287" t="s">
        <v>431</v>
      </c>
      <c r="L287" t="s">
        <v>431</v>
      </c>
      <c r="P287" t="s">
        <v>431</v>
      </c>
      <c r="Z287" t="s">
        <v>431</v>
      </c>
      <c r="AA287" t="s">
        <v>431</v>
      </c>
      <c r="AB287" t="s">
        <v>431</v>
      </c>
      <c r="AD287" t="s">
        <v>431</v>
      </c>
      <c r="AE287" t="s">
        <v>431</v>
      </c>
      <c r="AF287" t="s">
        <v>431</v>
      </c>
      <c r="AG287" t="s">
        <v>431</v>
      </c>
      <c r="AH287" t="s">
        <v>431</v>
      </c>
      <c r="AI287" t="s">
        <v>431</v>
      </c>
      <c r="AJ287" t="s">
        <v>431</v>
      </c>
      <c r="AL287" t="s">
        <v>431</v>
      </c>
      <c r="AM287" t="s">
        <v>431</v>
      </c>
      <c r="AN287" t="s">
        <v>431</v>
      </c>
      <c r="AO287" t="s">
        <v>431</v>
      </c>
      <c r="AP287" t="s">
        <v>431</v>
      </c>
      <c r="AQ287" t="s">
        <v>431</v>
      </c>
      <c r="AR287" t="s">
        <v>431</v>
      </c>
      <c r="AS287" t="s">
        <v>431</v>
      </c>
      <c r="AT287" t="s">
        <v>431</v>
      </c>
      <c r="AU287" t="s">
        <v>431</v>
      </c>
      <c r="BT287" s="32">
        <f t="shared" si="65"/>
        <v>0</v>
      </c>
      <c r="BU287" s="32">
        <f t="shared" si="66"/>
        <v>0</v>
      </c>
      <c r="BV287" s="32">
        <f t="shared" si="67"/>
        <v>0</v>
      </c>
      <c r="BW287" s="32">
        <f t="shared" si="68"/>
        <v>0</v>
      </c>
      <c r="BX287" s="32">
        <f t="shared" si="69"/>
        <v>0</v>
      </c>
      <c r="BY287" s="33">
        <f t="shared" si="70"/>
        <v>0</v>
      </c>
      <c r="BZ287" s="32">
        <f t="shared" si="71"/>
        <v>0</v>
      </c>
      <c r="CA287" s="32">
        <f t="shared" si="72"/>
        <v>0</v>
      </c>
      <c r="CB287" s="32">
        <f t="shared" si="73"/>
        <v>0</v>
      </c>
      <c r="CC287" s="32">
        <f t="shared" si="74"/>
        <v>0</v>
      </c>
      <c r="CD287" s="32">
        <f t="shared" si="75"/>
        <v>0</v>
      </c>
      <c r="CE287" s="33">
        <f t="shared" si="76"/>
        <v>0</v>
      </c>
      <c r="CF287" s="32" t="str">
        <f t="shared" si="77"/>
        <v>Eliminate</v>
      </c>
    </row>
    <row r="288" spans="6:84" x14ac:dyDescent="0.35">
      <c r="F288" t="s">
        <v>431</v>
      </c>
      <c r="G288" t="s">
        <v>431</v>
      </c>
      <c r="H288" t="s">
        <v>431</v>
      </c>
      <c r="J288" t="s">
        <v>431</v>
      </c>
      <c r="L288" t="s">
        <v>431</v>
      </c>
      <c r="P288" t="s">
        <v>431</v>
      </c>
      <c r="Z288" t="s">
        <v>431</v>
      </c>
      <c r="AA288" t="s">
        <v>431</v>
      </c>
      <c r="AB288" t="s">
        <v>431</v>
      </c>
      <c r="AD288" t="s">
        <v>431</v>
      </c>
      <c r="AE288" t="s">
        <v>431</v>
      </c>
      <c r="AF288" t="s">
        <v>431</v>
      </c>
      <c r="AG288" t="s">
        <v>431</v>
      </c>
      <c r="AH288" t="s">
        <v>431</v>
      </c>
      <c r="AI288" t="s">
        <v>431</v>
      </c>
      <c r="AJ288" t="s">
        <v>431</v>
      </c>
      <c r="AL288" t="s">
        <v>431</v>
      </c>
      <c r="AM288" t="s">
        <v>431</v>
      </c>
      <c r="AN288" t="s">
        <v>431</v>
      </c>
      <c r="AO288" t="s">
        <v>431</v>
      </c>
      <c r="AP288" t="s">
        <v>431</v>
      </c>
      <c r="AQ288" t="s">
        <v>431</v>
      </c>
      <c r="AR288" t="s">
        <v>431</v>
      </c>
      <c r="AS288" t="s">
        <v>431</v>
      </c>
      <c r="AT288" t="s">
        <v>431</v>
      </c>
      <c r="AU288" t="s">
        <v>431</v>
      </c>
      <c r="BT288" s="32">
        <f t="shared" si="65"/>
        <v>0</v>
      </c>
      <c r="BU288" s="32">
        <f t="shared" si="66"/>
        <v>0</v>
      </c>
      <c r="BV288" s="32">
        <f t="shared" si="67"/>
        <v>0</v>
      </c>
      <c r="BW288" s="32">
        <f t="shared" si="68"/>
        <v>0</v>
      </c>
      <c r="BX288" s="32">
        <f t="shared" si="69"/>
        <v>0</v>
      </c>
      <c r="BY288" s="33">
        <f t="shared" si="70"/>
        <v>0</v>
      </c>
      <c r="BZ288" s="32">
        <f t="shared" si="71"/>
        <v>0</v>
      </c>
      <c r="CA288" s="32">
        <f t="shared" si="72"/>
        <v>0</v>
      </c>
      <c r="CB288" s="32">
        <f t="shared" si="73"/>
        <v>0</v>
      </c>
      <c r="CC288" s="32">
        <f t="shared" si="74"/>
        <v>0</v>
      </c>
      <c r="CD288" s="32">
        <f t="shared" si="75"/>
        <v>0</v>
      </c>
      <c r="CE288" s="33">
        <f t="shared" si="76"/>
        <v>0</v>
      </c>
      <c r="CF288" s="32" t="str">
        <f t="shared" si="77"/>
        <v>Eliminate</v>
      </c>
    </row>
    <row r="289" spans="6:84" x14ac:dyDescent="0.35">
      <c r="F289" t="s">
        <v>431</v>
      </c>
      <c r="G289" t="s">
        <v>431</v>
      </c>
      <c r="H289" t="s">
        <v>431</v>
      </c>
      <c r="J289" t="s">
        <v>431</v>
      </c>
      <c r="L289" t="s">
        <v>431</v>
      </c>
      <c r="P289" t="s">
        <v>431</v>
      </c>
      <c r="Z289" t="s">
        <v>431</v>
      </c>
      <c r="AA289" t="s">
        <v>431</v>
      </c>
      <c r="AB289" t="s">
        <v>431</v>
      </c>
      <c r="AD289" t="s">
        <v>431</v>
      </c>
      <c r="AE289" t="s">
        <v>431</v>
      </c>
      <c r="AF289" t="s">
        <v>431</v>
      </c>
      <c r="AG289" t="s">
        <v>431</v>
      </c>
      <c r="AH289" t="s">
        <v>431</v>
      </c>
      <c r="AI289" t="s">
        <v>431</v>
      </c>
      <c r="AJ289" t="s">
        <v>431</v>
      </c>
      <c r="AL289" t="s">
        <v>431</v>
      </c>
      <c r="AM289" t="s">
        <v>431</v>
      </c>
      <c r="AN289" t="s">
        <v>431</v>
      </c>
      <c r="AO289" t="s">
        <v>431</v>
      </c>
      <c r="AP289" t="s">
        <v>431</v>
      </c>
      <c r="AQ289" t="s">
        <v>431</v>
      </c>
      <c r="AR289" t="s">
        <v>431</v>
      </c>
      <c r="AS289" t="s">
        <v>431</v>
      </c>
      <c r="AT289" t="s">
        <v>431</v>
      </c>
      <c r="AU289" t="s">
        <v>431</v>
      </c>
      <c r="BT289" s="32">
        <f t="shared" si="65"/>
        <v>0</v>
      </c>
      <c r="BU289" s="32">
        <f t="shared" si="66"/>
        <v>0</v>
      </c>
      <c r="BV289" s="32">
        <f t="shared" si="67"/>
        <v>0</v>
      </c>
      <c r="BW289" s="32">
        <f t="shared" si="68"/>
        <v>0</v>
      </c>
      <c r="BX289" s="32">
        <f t="shared" si="69"/>
        <v>0</v>
      </c>
      <c r="BY289" s="33">
        <f t="shared" si="70"/>
        <v>0</v>
      </c>
      <c r="BZ289" s="32">
        <f t="shared" si="71"/>
        <v>0</v>
      </c>
      <c r="CA289" s="32">
        <f t="shared" si="72"/>
        <v>0</v>
      </c>
      <c r="CB289" s="32">
        <f t="shared" si="73"/>
        <v>0</v>
      </c>
      <c r="CC289" s="32">
        <f t="shared" si="74"/>
        <v>0</v>
      </c>
      <c r="CD289" s="32">
        <f t="shared" si="75"/>
        <v>0</v>
      </c>
      <c r="CE289" s="33">
        <f t="shared" si="76"/>
        <v>0</v>
      </c>
      <c r="CF289" s="32" t="str">
        <f t="shared" si="77"/>
        <v>Eliminate</v>
      </c>
    </row>
    <row r="290" spans="6:84" x14ac:dyDescent="0.35">
      <c r="F290" t="s">
        <v>431</v>
      </c>
      <c r="G290" t="s">
        <v>431</v>
      </c>
      <c r="H290" t="s">
        <v>431</v>
      </c>
      <c r="J290" t="s">
        <v>431</v>
      </c>
      <c r="L290" t="s">
        <v>431</v>
      </c>
      <c r="P290" t="s">
        <v>431</v>
      </c>
      <c r="Z290" t="s">
        <v>431</v>
      </c>
      <c r="AA290" t="s">
        <v>431</v>
      </c>
      <c r="AB290" t="s">
        <v>431</v>
      </c>
      <c r="AD290" t="s">
        <v>431</v>
      </c>
      <c r="AE290" t="s">
        <v>431</v>
      </c>
      <c r="AF290" t="s">
        <v>431</v>
      </c>
      <c r="AG290" t="s">
        <v>431</v>
      </c>
      <c r="AH290" t="s">
        <v>431</v>
      </c>
      <c r="AI290" t="s">
        <v>431</v>
      </c>
      <c r="AJ290" t="s">
        <v>431</v>
      </c>
      <c r="AL290" t="s">
        <v>431</v>
      </c>
      <c r="AM290" t="s">
        <v>431</v>
      </c>
      <c r="AN290" t="s">
        <v>431</v>
      </c>
      <c r="AO290" t="s">
        <v>431</v>
      </c>
      <c r="AP290" t="s">
        <v>431</v>
      </c>
      <c r="AQ290" t="s">
        <v>431</v>
      </c>
      <c r="AR290" t="s">
        <v>431</v>
      </c>
      <c r="AS290" t="s">
        <v>431</v>
      </c>
      <c r="AT290" t="s">
        <v>431</v>
      </c>
      <c r="AU290" t="s">
        <v>431</v>
      </c>
      <c r="BT290" s="32">
        <f t="shared" si="65"/>
        <v>0</v>
      </c>
      <c r="BU290" s="32">
        <f t="shared" si="66"/>
        <v>0</v>
      </c>
      <c r="BV290" s="32">
        <f t="shared" si="67"/>
        <v>0</v>
      </c>
      <c r="BW290" s="32">
        <f t="shared" si="68"/>
        <v>0</v>
      </c>
      <c r="BX290" s="32">
        <f t="shared" si="69"/>
        <v>0</v>
      </c>
      <c r="BY290" s="33">
        <f t="shared" si="70"/>
        <v>0</v>
      </c>
      <c r="BZ290" s="32">
        <f t="shared" si="71"/>
        <v>0</v>
      </c>
      <c r="CA290" s="32">
        <f t="shared" si="72"/>
        <v>0</v>
      </c>
      <c r="CB290" s="32">
        <f t="shared" si="73"/>
        <v>0</v>
      </c>
      <c r="CC290" s="32">
        <f t="shared" si="74"/>
        <v>0</v>
      </c>
      <c r="CD290" s="32">
        <f t="shared" si="75"/>
        <v>0</v>
      </c>
      <c r="CE290" s="33">
        <f t="shared" si="76"/>
        <v>0</v>
      </c>
      <c r="CF290" s="32" t="str">
        <f t="shared" si="77"/>
        <v>Eliminate</v>
      </c>
    </row>
    <row r="291" spans="6:84" x14ac:dyDescent="0.35">
      <c r="F291" t="s">
        <v>431</v>
      </c>
      <c r="G291" t="s">
        <v>431</v>
      </c>
      <c r="H291" t="s">
        <v>431</v>
      </c>
      <c r="J291" t="s">
        <v>431</v>
      </c>
      <c r="L291" t="s">
        <v>431</v>
      </c>
      <c r="P291" t="s">
        <v>431</v>
      </c>
      <c r="Z291" t="s">
        <v>431</v>
      </c>
      <c r="AA291" t="s">
        <v>431</v>
      </c>
      <c r="AB291" t="s">
        <v>431</v>
      </c>
      <c r="AD291" t="s">
        <v>431</v>
      </c>
      <c r="AE291" t="s">
        <v>431</v>
      </c>
      <c r="AF291" t="s">
        <v>431</v>
      </c>
      <c r="AG291" t="s">
        <v>431</v>
      </c>
      <c r="AH291" t="s">
        <v>431</v>
      </c>
      <c r="AI291" t="s">
        <v>431</v>
      </c>
      <c r="AJ291" t="s">
        <v>431</v>
      </c>
      <c r="AL291" t="s">
        <v>431</v>
      </c>
      <c r="AM291" t="s">
        <v>431</v>
      </c>
      <c r="AN291" t="s">
        <v>431</v>
      </c>
      <c r="AO291" t="s">
        <v>431</v>
      </c>
      <c r="AP291" t="s">
        <v>431</v>
      </c>
      <c r="AQ291" t="s">
        <v>431</v>
      </c>
      <c r="AR291" t="s">
        <v>431</v>
      </c>
      <c r="AS291" t="s">
        <v>431</v>
      </c>
      <c r="AT291" t="s">
        <v>431</v>
      </c>
      <c r="AU291" t="s">
        <v>431</v>
      </c>
      <c r="BT291" s="32">
        <f t="shared" si="65"/>
        <v>0</v>
      </c>
      <c r="BU291" s="32">
        <f t="shared" si="66"/>
        <v>0</v>
      </c>
      <c r="BV291" s="32">
        <f t="shared" si="67"/>
        <v>0</v>
      </c>
      <c r="BW291" s="32">
        <f t="shared" si="68"/>
        <v>0</v>
      </c>
      <c r="BX291" s="32">
        <f t="shared" si="69"/>
        <v>0</v>
      </c>
      <c r="BY291" s="33">
        <f t="shared" si="70"/>
        <v>0</v>
      </c>
      <c r="BZ291" s="32">
        <f t="shared" si="71"/>
        <v>0</v>
      </c>
      <c r="CA291" s="32">
        <f t="shared" si="72"/>
        <v>0</v>
      </c>
      <c r="CB291" s="32">
        <f t="shared" si="73"/>
        <v>0</v>
      </c>
      <c r="CC291" s="32">
        <f t="shared" si="74"/>
        <v>0</v>
      </c>
      <c r="CD291" s="32">
        <f t="shared" si="75"/>
        <v>0</v>
      </c>
      <c r="CE291" s="33">
        <f t="shared" si="76"/>
        <v>0</v>
      </c>
      <c r="CF291" s="32" t="str">
        <f t="shared" si="77"/>
        <v>Eliminate</v>
      </c>
    </row>
    <row r="292" spans="6:84" x14ac:dyDescent="0.35">
      <c r="F292" t="s">
        <v>431</v>
      </c>
      <c r="G292" t="s">
        <v>431</v>
      </c>
      <c r="H292" t="s">
        <v>431</v>
      </c>
      <c r="J292" t="s">
        <v>431</v>
      </c>
      <c r="L292" t="s">
        <v>431</v>
      </c>
      <c r="P292" t="s">
        <v>431</v>
      </c>
      <c r="Z292" t="s">
        <v>431</v>
      </c>
      <c r="AA292" t="s">
        <v>431</v>
      </c>
      <c r="AB292" t="s">
        <v>431</v>
      </c>
      <c r="AD292" t="s">
        <v>431</v>
      </c>
      <c r="AE292" t="s">
        <v>431</v>
      </c>
      <c r="AF292" t="s">
        <v>431</v>
      </c>
      <c r="AG292" t="s">
        <v>431</v>
      </c>
      <c r="AH292" t="s">
        <v>431</v>
      </c>
      <c r="AI292" t="s">
        <v>431</v>
      </c>
      <c r="AJ292" t="s">
        <v>431</v>
      </c>
      <c r="AL292" t="s">
        <v>431</v>
      </c>
      <c r="AM292" t="s">
        <v>431</v>
      </c>
      <c r="AN292" t="s">
        <v>431</v>
      </c>
      <c r="AO292" t="s">
        <v>431</v>
      </c>
      <c r="AP292" t="s">
        <v>431</v>
      </c>
      <c r="AQ292" t="s">
        <v>431</v>
      </c>
      <c r="AR292" t="s">
        <v>431</v>
      </c>
      <c r="AS292" t="s">
        <v>431</v>
      </c>
      <c r="AT292" t="s">
        <v>431</v>
      </c>
      <c r="AU292" t="s">
        <v>431</v>
      </c>
      <c r="BT292" s="32">
        <f t="shared" si="65"/>
        <v>0</v>
      </c>
      <c r="BU292" s="32">
        <f t="shared" si="66"/>
        <v>0</v>
      </c>
      <c r="BV292" s="32">
        <f t="shared" si="67"/>
        <v>0</v>
      </c>
      <c r="BW292" s="32">
        <f t="shared" si="68"/>
        <v>0</v>
      </c>
      <c r="BX292" s="32">
        <f t="shared" si="69"/>
        <v>0</v>
      </c>
      <c r="BY292" s="33">
        <f t="shared" si="70"/>
        <v>0</v>
      </c>
      <c r="BZ292" s="32">
        <f t="shared" si="71"/>
        <v>0</v>
      </c>
      <c r="CA292" s="32">
        <f t="shared" si="72"/>
        <v>0</v>
      </c>
      <c r="CB292" s="32">
        <f t="shared" si="73"/>
        <v>0</v>
      </c>
      <c r="CC292" s="32">
        <f t="shared" si="74"/>
        <v>0</v>
      </c>
      <c r="CD292" s="32">
        <f t="shared" si="75"/>
        <v>0</v>
      </c>
      <c r="CE292" s="33">
        <f t="shared" si="76"/>
        <v>0</v>
      </c>
      <c r="CF292" s="32" t="str">
        <f t="shared" si="77"/>
        <v>Eliminate</v>
      </c>
    </row>
    <row r="293" spans="6:84" x14ac:dyDescent="0.35">
      <c r="F293" t="s">
        <v>431</v>
      </c>
      <c r="G293" t="s">
        <v>431</v>
      </c>
      <c r="H293" t="s">
        <v>431</v>
      </c>
      <c r="J293" t="s">
        <v>431</v>
      </c>
      <c r="L293" t="s">
        <v>431</v>
      </c>
      <c r="P293" t="s">
        <v>431</v>
      </c>
      <c r="Z293" t="s">
        <v>431</v>
      </c>
      <c r="AA293" t="s">
        <v>431</v>
      </c>
      <c r="AB293" t="s">
        <v>431</v>
      </c>
      <c r="AD293" t="s">
        <v>431</v>
      </c>
      <c r="AE293" t="s">
        <v>431</v>
      </c>
      <c r="AF293" t="s">
        <v>431</v>
      </c>
      <c r="AG293" t="s">
        <v>431</v>
      </c>
      <c r="AH293" t="s">
        <v>431</v>
      </c>
      <c r="AI293" t="s">
        <v>431</v>
      </c>
      <c r="AJ293" t="s">
        <v>431</v>
      </c>
      <c r="AL293" t="s">
        <v>431</v>
      </c>
      <c r="AM293" t="s">
        <v>431</v>
      </c>
      <c r="AN293" t="s">
        <v>431</v>
      </c>
      <c r="AO293" t="s">
        <v>431</v>
      </c>
      <c r="AP293" t="s">
        <v>431</v>
      </c>
      <c r="AQ293" t="s">
        <v>431</v>
      </c>
      <c r="AR293" t="s">
        <v>431</v>
      </c>
      <c r="AS293" t="s">
        <v>431</v>
      </c>
      <c r="AT293" t="s">
        <v>431</v>
      </c>
      <c r="AU293" t="s">
        <v>431</v>
      </c>
      <c r="BT293" s="32">
        <f t="shared" si="65"/>
        <v>0</v>
      </c>
      <c r="BU293" s="32">
        <f t="shared" si="66"/>
        <v>0</v>
      </c>
      <c r="BV293" s="32">
        <f t="shared" si="67"/>
        <v>0</v>
      </c>
      <c r="BW293" s="32">
        <f t="shared" si="68"/>
        <v>0</v>
      </c>
      <c r="BX293" s="32">
        <f t="shared" si="69"/>
        <v>0</v>
      </c>
      <c r="BY293" s="33">
        <f t="shared" si="70"/>
        <v>0</v>
      </c>
      <c r="BZ293" s="32">
        <f t="shared" si="71"/>
        <v>0</v>
      </c>
      <c r="CA293" s="32">
        <f t="shared" si="72"/>
        <v>0</v>
      </c>
      <c r="CB293" s="32">
        <f t="shared" si="73"/>
        <v>0</v>
      </c>
      <c r="CC293" s="32">
        <f t="shared" si="74"/>
        <v>0</v>
      </c>
      <c r="CD293" s="32">
        <f t="shared" si="75"/>
        <v>0</v>
      </c>
      <c r="CE293" s="33">
        <f t="shared" si="76"/>
        <v>0</v>
      </c>
      <c r="CF293" s="32" t="str">
        <f t="shared" si="77"/>
        <v>Eliminate</v>
      </c>
    </row>
    <row r="294" spans="6:84" x14ac:dyDescent="0.35">
      <c r="F294" t="s">
        <v>431</v>
      </c>
      <c r="G294" t="s">
        <v>431</v>
      </c>
      <c r="H294" t="s">
        <v>431</v>
      </c>
      <c r="J294" t="s">
        <v>431</v>
      </c>
      <c r="L294" t="s">
        <v>431</v>
      </c>
      <c r="P294" t="s">
        <v>431</v>
      </c>
      <c r="Z294" t="s">
        <v>431</v>
      </c>
      <c r="AA294" t="s">
        <v>431</v>
      </c>
      <c r="AB294" t="s">
        <v>431</v>
      </c>
      <c r="AD294" t="s">
        <v>431</v>
      </c>
      <c r="AE294" t="s">
        <v>431</v>
      </c>
      <c r="AF294" t="s">
        <v>431</v>
      </c>
      <c r="AG294" t="s">
        <v>431</v>
      </c>
      <c r="AH294" t="s">
        <v>431</v>
      </c>
      <c r="AI294" t="s">
        <v>431</v>
      </c>
      <c r="AJ294" t="s">
        <v>431</v>
      </c>
      <c r="AL294" t="s">
        <v>431</v>
      </c>
      <c r="AM294" t="s">
        <v>431</v>
      </c>
      <c r="AN294" t="s">
        <v>431</v>
      </c>
      <c r="AO294" t="s">
        <v>431</v>
      </c>
      <c r="AP294" t="s">
        <v>431</v>
      </c>
      <c r="AQ294" t="s">
        <v>431</v>
      </c>
      <c r="AR294" t="s">
        <v>431</v>
      </c>
      <c r="AS294" t="s">
        <v>431</v>
      </c>
      <c r="AT294" t="s">
        <v>431</v>
      </c>
      <c r="AU294" t="s">
        <v>431</v>
      </c>
      <c r="BT294" s="32">
        <f t="shared" si="65"/>
        <v>0</v>
      </c>
      <c r="BU294" s="32">
        <f t="shared" si="66"/>
        <v>0</v>
      </c>
      <c r="BV294" s="32">
        <f t="shared" si="67"/>
        <v>0</v>
      </c>
      <c r="BW294" s="32">
        <f t="shared" si="68"/>
        <v>0</v>
      </c>
      <c r="BX294" s="32">
        <f t="shared" si="69"/>
        <v>0</v>
      </c>
      <c r="BY294" s="33">
        <f t="shared" si="70"/>
        <v>0</v>
      </c>
      <c r="BZ294" s="32">
        <f t="shared" si="71"/>
        <v>0</v>
      </c>
      <c r="CA294" s="32">
        <f t="shared" si="72"/>
        <v>0</v>
      </c>
      <c r="CB294" s="32">
        <f t="shared" si="73"/>
        <v>0</v>
      </c>
      <c r="CC294" s="32">
        <f t="shared" si="74"/>
        <v>0</v>
      </c>
      <c r="CD294" s="32">
        <f t="shared" si="75"/>
        <v>0</v>
      </c>
      <c r="CE294" s="33">
        <f t="shared" si="76"/>
        <v>0</v>
      </c>
      <c r="CF294" s="32" t="str">
        <f t="shared" si="77"/>
        <v>Eliminate</v>
      </c>
    </row>
    <row r="295" spans="6:84" x14ac:dyDescent="0.35">
      <c r="F295" t="s">
        <v>431</v>
      </c>
      <c r="G295" t="s">
        <v>431</v>
      </c>
      <c r="H295" t="s">
        <v>431</v>
      </c>
      <c r="J295" t="s">
        <v>431</v>
      </c>
      <c r="L295" t="s">
        <v>431</v>
      </c>
      <c r="P295" t="s">
        <v>431</v>
      </c>
      <c r="Z295" t="s">
        <v>431</v>
      </c>
      <c r="AA295" t="s">
        <v>431</v>
      </c>
      <c r="AB295" t="s">
        <v>431</v>
      </c>
      <c r="AD295" t="s">
        <v>431</v>
      </c>
      <c r="AE295" t="s">
        <v>431</v>
      </c>
      <c r="AF295" t="s">
        <v>431</v>
      </c>
      <c r="AG295" t="s">
        <v>431</v>
      </c>
      <c r="AH295" t="s">
        <v>431</v>
      </c>
      <c r="AI295" t="s">
        <v>431</v>
      </c>
      <c r="AJ295" t="s">
        <v>431</v>
      </c>
      <c r="AL295" t="s">
        <v>431</v>
      </c>
      <c r="AM295" t="s">
        <v>431</v>
      </c>
      <c r="AN295" t="s">
        <v>431</v>
      </c>
      <c r="AO295" t="s">
        <v>431</v>
      </c>
      <c r="AP295" t="s">
        <v>431</v>
      </c>
      <c r="AQ295" t="s">
        <v>431</v>
      </c>
      <c r="AR295" t="s">
        <v>431</v>
      </c>
      <c r="AS295" t="s">
        <v>431</v>
      </c>
      <c r="AT295" t="s">
        <v>431</v>
      </c>
      <c r="AU295" t="s">
        <v>431</v>
      </c>
      <c r="BT295" s="32">
        <f t="shared" si="65"/>
        <v>0</v>
      </c>
      <c r="BU295" s="32">
        <f t="shared" si="66"/>
        <v>0</v>
      </c>
      <c r="BV295" s="32">
        <f t="shared" si="67"/>
        <v>0</v>
      </c>
      <c r="BW295" s="32">
        <f t="shared" si="68"/>
        <v>0</v>
      </c>
      <c r="BX295" s="32">
        <f t="shared" si="69"/>
        <v>0</v>
      </c>
      <c r="BY295" s="33">
        <f t="shared" si="70"/>
        <v>0</v>
      </c>
      <c r="BZ295" s="32">
        <f t="shared" si="71"/>
        <v>0</v>
      </c>
      <c r="CA295" s="32">
        <f t="shared" si="72"/>
        <v>0</v>
      </c>
      <c r="CB295" s="32">
        <f t="shared" si="73"/>
        <v>0</v>
      </c>
      <c r="CC295" s="32">
        <f t="shared" si="74"/>
        <v>0</v>
      </c>
      <c r="CD295" s="32">
        <f t="shared" si="75"/>
        <v>0</v>
      </c>
      <c r="CE295" s="33">
        <f t="shared" si="76"/>
        <v>0</v>
      </c>
      <c r="CF295" s="32" t="str">
        <f t="shared" si="77"/>
        <v>Eliminate</v>
      </c>
    </row>
    <row r="296" spans="6:84" x14ac:dyDescent="0.35">
      <c r="F296" t="s">
        <v>431</v>
      </c>
      <c r="G296" t="s">
        <v>431</v>
      </c>
      <c r="H296" t="s">
        <v>431</v>
      </c>
      <c r="J296" t="s">
        <v>431</v>
      </c>
      <c r="L296" t="s">
        <v>431</v>
      </c>
      <c r="P296" t="s">
        <v>431</v>
      </c>
      <c r="Z296" t="s">
        <v>431</v>
      </c>
      <c r="AA296" t="s">
        <v>431</v>
      </c>
      <c r="AB296" t="s">
        <v>431</v>
      </c>
      <c r="AD296" t="s">
        <v>431</v>
      </c>
      <c r="AE296" t="s">
        <v>431</v>
      </c>
      <c r="AF296" t="s">
        <v>431</v>
      </c>
      <c r="AG296" t="s">
        <v>431</v>
      </c>
      <c r="AH296" t="s">
        <v>431</v>
      </c>
      <c r="AI296" t="s">
        <v>431</v>
      </c>
      <c r="AJ296" t="s">
        <v>431</v>
      </c>
      <c r="AL296" t="s">
        <v>431</v>
      </c>
      <c r="AM296" t="s">
        <v>431</v>
      </c>
      <c r="AN296" t="s">
        <v>431</v>
      </c>
      <c r="AO296" t="s">
        <v>431</v>
      </c>
      <c r="AP296" t="s">
        <v>431</v>
      </c>
      <c r="AQ296" t="s">
        <v>431</v>
      </c>
      <c r="AR296" t="s">
        <v>431</v>
      </c>
      <c r="AS296" t="s">
        <v>431</v>
      </c>
      <c r="AT296" t="s">
        <v>431</v>
      </c>
      <c r="AU296" t="s">
        <v>431</v>
      </c>
      <c r="BT296" s="32">
        <f t="shared" si="65"/>
        <v>0</v>
      </c>
      <c r="BU296" s="32">
        <f t="shared" si="66"/>
        <v>0</v>
      </c>
      <c r="BV296" s="32">
        <f t="shared" si="67"/>
        <v>0</v>
      </c>
      <c r="BW296" s="32">
        <f t="shared" si="68"/>
        <v>0</v>
      </c>
      <c r="BX296" s="32">
        <f t="shared" si="69"/>
        <v>0</v>
      </c>
      <c r="BY296" s="33">
        <f t="shared" si="70"/>
        <v>0</v>
      </c>
      <c r="BZ296" s="32">
        <f t="shared" si="71"/>
        <v>0</v>
      </c>
      <c r="CA296" s="32">
        <f t="shared" si="72"/>
        <v>0</v>
      </c>
      <c r="CB296" s="32">
        <f t="shared" si="73"/>
        <v>0</v>
      </c>
      <c r="CC296" s="32">
        <f t="shared" si="74"/>
        <v>0</v>
      </c>
      <c r="CD296" s="32">
        <f t="shared" si="75"/>
        <v>0</v>
      </c>
      <c r="CE296" s="33">
        <f t="shared" si="76"/>
        <v>0</v>
      </c>
      <c r="CF296" s="32" t="str">
        <f t="shared" si="77"/>
        <v>Eliminate</v>
      </c>
    </row>
    <row r="297" spans="6:84" x14ac:dyDescent="0.35">
      <c r="F297" t="s">
        <v>431</v>
      </c>
      <c r="G297" t="s">
        <v>431</v>
      </c>
      <c r="H297" t="s">
        <v>431</v>
      </c>
      <c r="J297" t="s">
        <v>431</v>
      </c>
      <c r="L297" t="s">
        <v>431</v>
      </c>
      <c r="P297" t="s">
        <v>431</v>
      </c>
      <c r="Z297" t="s">
        <v>431</v>
      </c>
      <c r="AA297" t="s">
        <v>431</v>
      </c>
      <c r="AB297" t="s">
        <v>431</v>
      </c>
      <c r="AD297" t="s">
        <v>431</v>
      </c>
      <c r="AE297" t="s">
        <v>431</v>
      </c>
      <c r="AF297" t="s">
        <v>431</v>
      </c>
      <c r="AG297" t="s">
        <v>431</v>
      </c>
      <c r="AH297" t="s">
        <v>431</v>
      </c>
      <c r="AI297" t="s">
        <v>431</v>
      </c>
      <c r="AJ297" t="s">
        <v>431</v>
      </c>
      <c r="AL297" t="s">
        <v>431</v>
      </c>
      <c r="AM297" t="s">
        <v>431</v>
      </c>
      <c r="AN297" t="s">
        <v>431</v>
      </c>
      <c r="AO297" t="s">
        <v>431</v>
      </c>
      <c r="AP297" t="s">
        <v>431</v>
      </c>
      <c r="AQ297" t="s">
        <v>431</v>
      </c>
      <c r="AR297" t="s">
        <v>431</v>
      </c>
      <c r="AS297" t="s">
        <v>431</v>
      </c>
      <c r="AT297" t="s">
        <v>431</v>
      </c>
      <c r="AU297" t="s">
        <v>431</v>
      </c>
      <c r="BT297" s="32">
        <f t="shared" si="65"/>
        <v>0</v>
      </c>
      <c r="BU297" s="32">
        <f t="shared" si="66"/>
        <v>0</v>
      </c>
      <c r="BV297" s="32">
        <f t="shared" si="67"/>
        <v>0</v>
      </c>
      <c r="BW297" s="32">
        <f t="shared" si="68"/>
        <v>0</v>
      </c>
      <c r="BX297" s="32">
        <f t="shared" si="69"/>
        <v>0</v>
      </c>
      <c r="BY297" s="33">
        <f t="shared" si="70"/>
        <v>0</v>
      </c>
      <c r="BZ297" s="32">
        <f t="shared" si="71"/>
        <v>0</v>
      </c>
      <c r="CA297" s="32">
        <f t="shared" si="72"/>
        <v>0</v>
      </c>
      <c r="CB297" s="32">
        <f t="shared" si="73"/>
        <v>0</v>
      </c>
      <c r="CC297" s="32">
        <f t="shared" si="74"/>
        <v>0</v>
      </c>
      <c r="CD297" s="32">
        <f t="shared" si="75"/>
        <v>0</v>
      </c>
      <c r="CE297" s="33">
        <f t="shared" si="76"/>
        <v>0</v>
      </c>
      <c r="CF297" s="32" t="str">
        <f t="shared" si="77"/>
        <v>Eliminate</v>
      </c>
    </row>
    <row r="298" spans="6:84" x14ac:dyDescent="0.35">
      <c r="F298" t="s">
        <v>431</v>
      </c>
      <c r="G298" t="s">
        <v>431</v>
      </c>
      <c r="H298" t="s">
        <v>431</v>
      </c>
      <c r="J298" t="s">
        <v>431</v>
      </c>
      <c r="L298" t="s">
        <v>431</v>
      </c>
      <c r="P298" t="s">
        <v>431</v>
      </c>
      <c r="Z298" t="s">
        <v>431</v>
      </c>
      <c r="AA298" t="s">
        <v>431</v>
      </c>
      <c r="AB298" t="s">
        <v>431</v>
      </c>
      <c r="AD298" t="s">
        <v>431</v>
      </c>
      <c r="AE298" t="s">
        <v>431</v>
      </c>
      <c r="AF298" t="s">
        <v>431</v>
      </c>
      <c r="AG298" t="s">
        <v>431</v>
      </c>
      <c r="AH298" t="s">
        <v>431</v>
      </c>
      <c r="AI298" t="s">
        <v>431</v>
      </c>
      <c r="AJ298" t="s">
        <v>431</v>
      </c>
      <c r="AL298" t="s">
        <v>431</v>
      </c>
      <c r="AM298" t="s">
        <v>431</v>
      </c>
      <c r="AN298" t="s">
        <v>431</v>
      </c>
      <c r="AO298" t="s">
        <v>431</v>
      </c>
      <c r="AP298" t="s">
        <v>431</v>
      </c>
      <c r="AQ298" t="s">
        <v>431</v>
      </c>
      <c r="AR298" t="s">
        <v>431</v>
      </c>
      <c r="AS298" t="s">
        <v>431</v>
      </c>
      <c r="AT298" t="s">
        <v>431</v>
      </c>
      <c r="AU298" t="s">
        <v>431</v>
      </c>
      <c r="BT298" s="32">
        <f t="shared" si="65"/>
        <v>0</v>
      </c>
      <c r="BU298" s="32">
        <f t="shared" si="66"/>
        <v>0</v>
      </c>
      <c r="BV298" s="32">
        <f t="shared" si="67"/>
        <v>0</v>
      </c>
      <c r="BW298" s="32">
        <f t="shared" si="68"/>
        <v>0</v>
      </c>
      <c r="BX298" s="32">
        <f t="shared" si="69"/>
        <v>0</v>
      </c>
      <c r="BY298" s="33">
        <f t="shared" si="70"/>
        <v>0</v>
      </c>
      <c r="BZ298" s="32">
        <f t="shared" si="71"/>
        <v>0</v>
      </c>
      <c r="CA298" s="32">
        <f t="shared" si="72"/>
        <v>0</v>
      </c>
      <c r="CB298" s="32">
        <f t="shared" si="73"/>
        <v>0</v>
      </c>
      <c r="CC298" s="32">
        <f t="shared" si="74"/>
        <v>0</v>
      </c>
      <c r="CD298" s="32">
        <f t="shared" si="75"/>
        <v>0</v>
      </c>
      <c r="CE298" s="33">
        <f t="shared" si="76"/>
        <v>0</v>
      </c>
      <c r="CF298" s="32" t="str">
        <f t="shared" si="77"/>
        <v>Eliminate</v>
      </c>
    </row>
    <row r="299" spans="6:84" x14ac:dyDescent="0.35">
      <c r="F299" t="s">
        <v>431</v>
      </c>
      <c r="G299" t="s">
        <v>431</v>
      </c>
      <c r="H299" t="s">
        <v>431</v>
      </c>
      <c r="J299" t="s">
        <v>431</v>
      </c>
      <c r="L299" t="s">
        <v>431</v>
      </c>
      <c r="P299" t="s">
        <v>431</v>
      </c>
      <c r="Z299" t="s">
        <v>431</v>
      </c>
      <c r="AA299" t="s">
        <v>431</v>
      </c>
      <c r="AB299" t="s">
        <v>431</v>
      </c>
      <c r="AD299" t="s">
        <v>431</v>
      </c>
      <c r="AE299" t="s">
        <v>431</v>
      </c>
      <c r="AF299" t="s">
        <v>431</v>
      </c>
      <c r="AG299" t="s">
        <v>431</v>
      </c>
      <c r="AH299" t="s">
        <v>431</v>
      </c>
      <c r="AI299" t="s">
        <v>431</v>
      </c>
      <c r="AJ299" t="s">
        <v>431</v>
      </c>
      <c r="AL299" t="s">
        <v>431</v>
      </c>
      <c r="AM299" t="s">
        <v>431</v>
      </c>
      <c r="AN299" t="s">
        <v>431</v>
      </c>
      <c r="AO299" t="s">
        <v>431</v>
      </c>
      <c r="AP299" t="s">
        <v>431</v>
      </c>
      <c r="AQ299" t="s">
        <v>431</v>
      </c>
      <c r="AR299" t="s">
        <v>431</v>
      </c>
      <c r="AS299" t="s">
        <v>431</v>
      </c>
      <c r="AT299" t="s">
        <v>431</v>
      </c>
      <c r="AU299" t="s">
        <v>431</v>
      </c>
      <c r="BT299" s="32">
        <f t="shared" si="65"/>
        <v>0</v>
      </c>
      <c r="BU299" s="32">
        <f t="shared" si="66"/>
        <v>0</v>
      </c>
      <c r="BV299" s="32">
        <f t="shared" si="67"/>
        <v>0</v>
      </c>
      <c r="BW299" s="32">
        <f t="shared" si="68"/>
        <v>0</v>
      </c>
      <c r="BX299" s="32">
        <f t="shared" si="69"/>
        <v>0</v>
      </c>
      <c r="BY299" s="33">
        <f t="shared" si="70"/>
        <v>0</v>
      </c>
      <c r="BZ299" s="32">
        <f t="shared" si="71"/>
        <v>0</v>
      </c>
      <c r="CA299" s="32">
        <f t="shared" si="72"/>
        <v>0</v>
      </c>
      <c r="CB299" s="32">
        <f t="shared" si="73"/>
        <v>0</v>
      </c>
      <c r="CC299" s="32">
        <f t="shared" si="74"/>
        <v>0</v>
      </c>
      <c r="CD299" s="32">
        <f t="shared" si="75"/>
        <v>0</v>
      </c>
      <c r="CE299" s="33">
        <f t="shared" si="76"/>
        <v>0</v>
      </c>
      <c r="CF299" s="32" t="str">
        <f t="shared" si="77"/>
        <v>Eliminate</v>
      </c>
    </row>
    <row r="300" spans="6:84" x14ac:dyDescent="0.35">
      <c r="F300" t="s">
        <v>431</v>
      </c>
      <c r="G300" t="s">
        <v>431</v>
      </c>
      <c r="H300" t="s">
        <v>431</v>
      </c>
      <c r="J300" t="s">
        <v>431</v>
      </c>
      <c r="L300" t="s">
        <v>431</v>
      </c>
      <c r="P300" t="s">
        <v>431</v>
      </c>
      <c r="Z300" t="s">
        <v>431</v>
      </c>
      <c r="AA300" t="s">
        <v>431</v>
      </c>
      <c r="AB300" t="s">
        <v>431</v>
      </c>
      <c r="AD300" t="s">
        <v>431</v>
      </c>
      <c r="AE300" t="s">
        <v>431</v>
      </c>
      <c r="AF300" t="s">
        <v>431</v>
      </c>
      <c r="AG300" t="s">
        <v>431</v>
      </c>
      <c r="AH300" t="s">
        <v>431</v>
      </c>
      <c r="AI300" t="s">
        <v>431</v>
      </c>
      <c r="AJ300" t="s">
        <v>431</v>
      </c>
      <c r="AL300" t="s">
        <v>431</v>
      </c>
      <c r="AM300" t="s">
        <v>431</v>
      </c>
      <c r="AN300" t="s">
        <v>431</v>
      </c>
      <c r="AO300" t="s">
        <v>431</v>
      </c>
      <c r="AP300" t="s">
        <v>431</v>
      </c>
      <c r="AQ300" t="s">
        <v>431</v>
      </c>
      <c r="AR300" t="s">
        <v>431</v>
      </c>
      <c r="AS300" t="s">
        <v>431</v>
      </c>
      <c r="AT300" t="s">
        <v>431</v>
      </c>
      <c r="AU300" t="s">
        <v>431</v>
      </c>
      <c r="BT300" s="32">
        <f t="shared" si="65"/>
        <v>0</v>
      </c>
      <c r="BU300" s="32">
        <f t="shared" si="66"/>
        <v>0</v>
      </c>
      <c r="BV300" s="32">
        <f t="shared" si="67"/>
        <v>0</v>
      </c>
      <c r="BW300" s="32">
        <f t="shared" si="68"/>
        <v>0</v>
      </c>
      <c r="BX300" s="32">
        <f t="shared" si="69"/>
        <v>0</v>
      </c>
      <c r="BY300" s="33">
        <f t="shared" si="70"/>
        <v>0</v>
      </c>
      <c r="BZ300" s="32">
        <f t="shared" si="71"/>
        <v>0</v>
      </c>
      <c r="CA300" s="32">
        <f t="shared" si="72"/>
        <v>0</v>
      </c>
      <c r="CB300" s="32">
        <f t="shared" si="73"/>
        <v>0</v>
      </c>
      <c r="CC300" s="32">
        <f t="shared" si="74"/>
        <v>0</v>
      </c>
      <c r="CD300" s="32">
        <f t="shared" si="75"/>
        <v>0</v>
      </c>
      <c r="CE300" s="33">
        <f t="shared" si="76"/>
        <v>0</v>
      </c>
      <c r="CF300" s="32" t="str">
        <f t="shared" si="77"/>
        <v>Eliminate</v>
      </c>
    </row>
    <row r="301" spans="6:84" x14ac:dyDescent="0.35">
      <c r="F301" t="s">
        <v>431</v>
      </c>
      <c r="G301" t="s">
        <v>431</v>
      </c>
      <c r="H301" t="s">
        <v>431</v>
      </c>
      <c r="J301" t="s">
        <v>431</v>
      </c>
      <c r="L301" t="s">
        <v>431</v>
      </c>
      <c r="P301" t="s">
        <v>431</v>
      </c>
      <c r="Z301" t="s">
        <v>431</v>
      </c>
      <c r="AA301" t="s">
        <v>431</v>
      </c>
      <c r="AB301" t="s">
        <v>431</v>
      </c>
      <c r="AD301" t="s">
        <v>431</v>
      </c>
      <c r="AE301" t="s">
        <v>431</v>
      </c>
      <c r="AF301" t="s">
        <v>431</v>
      </c>
      <c r="AG301" t="s">
        <v>431</v>
      </c>
      <c r="AH301" t="s">
        <v>431</v>
      </c>
      <c r="AI301" t="s">
        <v>431</v>
      </c>
      <c r="AJ301" t="s">
        <v>431</v>
      </c>
      <c r="AL301" t="s">
        <v>431</v>
      </c>
      <c r="AM301" t="s">
        <v>431</v>
      </c>
      <c r="AN301" t="s">
        <v>431</v>
      </c>
      <c r="AO301" t="s">
        <v>431</v>
      </c>
      <c r="AP301" t="s">
        <v>431</v>
      </c>
      <c r="AQ301" t="s">
        <v>431</v>
      </c>
      <c r="AR301" t="s">
        <v>431</v>
      </c>
      <c r="AS301" t="s">
        <v>431</v>
      </c>
      <c r="AT301" t="s">
        <v>431</v>
      </c>
      <c r="AU301" t="s">
        <v>431</v>
      </c>
      <c r="BT301" s="32">
        <f t="shared" si="65"/>
        <v>0</v>
      </c>
      <c r="BU301" s="32">
        <f t="shared" si="66"/>
        <v>0</v>
      </c>
      <c r="BV301" s="32">
        <f t="shared" si="67"/>
        <v>0</v>
      </c>
      <c r="BW301" s="32">
        <f t="shared" si="68"/>
        <v>0</v>
      </c>
      <c r="BX301" s="32">
        <f t="shared" si="69"/>
        <v>0</v>
      </c>
      <c r="BY301" s="33">
        <f t="shared" si="70"/>
        <v>0</v>
      </c>
      <c r="BZ301" s="32">
        <f t="shared" si="71"/>
        <v>0</v>
      </c>
      <c r="CA301" s="32">
        <f t="shared" si="72"/>
        <v>0</v>
      </c>
      <c r="CB301" s="32">
        <f t="shared" si="73"/>
        <v>0</v>
      </c>
      <c r="CC301" s="32">
        <f t="shared" si="74"/>
        <v>0</v>
      </c>
      <c r="CD301" s="32">
        <f t="shared" si="75"/>
        <v>0</v>
      </c>
      <c r="CE301" s="33">
        <f t="shared" si="76"/>
        <v>0</v>
      </c>
      <c r="CF301" s="32" t="str">
        <f t="shared" si="77"/>
        <v>Eliminate</v>
      </c>
    </row>
    <row r="302" spans="6:84" x14ac:dyDescent="0.35">
      <c r="F302" t="s">
        <v>431</v>
      </c>
      <c r="G302" t="s">
        <v>431</v>
      </c>
      <c r="H302" t="s">
        <v>431</v>
      </c>
      <c r="J302" t="s">
        <v>431</v>
      </c>
      <c r="L302" t="s">
        <v>431</v>
      </c>
      <c r="P302" t="s">
        <v>431</v>
      </c>
      <c r="Z302" t="s">
        <v>431</v>
      </c>
      <c r="AA302" t="s">
        <v>431</v>
      </c>
      <c r="AB302" t="s">
        <v>431</v>
      </c>
      <c r="AD302" t="s">
        <v>431</v>
      </c>
      <c r="AE302" t="s">
        <v>431</v>
      </c>
      <c r="AF302" t="s">
        <v>431</v>
      </c>
      <c r="AG302" t="s">
        <v>431</v>
      </c>
      <c r="AH302" t="s">
        <v>431</v>
      </c>
      <c r="AI302" t="s">
        <v>431</v>
      </c>
      <c r="AJ302" t="s">
        <v>431</v>
      </c>
      <c r="AL302" t="s">
        <v>431</v>
      </c>
      <c r="AM302" t="s">
        <v>431</v>
      </c>
      <c r="AN302" t="s">
        <v>431</v>
      </c>
      <c r="AO302" t="s">
        <v>431</v>
      </c>
      <c r="AP302" t="s">
        <v>431</v>
      </c>
      <c r="AQ302" t="s">
        <v>431</v>
      </c>
      <c r="AR302" t="s">
        <v>431</v>
      </c>
      <c r="AS302" t="s">
        <v>431</v>
      </c>
      <c r="AT302" t="s">
        <v>431</v>
      </c>
      <c r="AU302" t="s">
        <v>431</v>
      </c>
      <c r="BT302" s="32">
        <f t="shared" si="65"/>
        <v>0</v>
      </c>
      <c r="BU302" s="32">
        <f t="shared" si="66"/>
        <v>0</v>
      </c>
      <c r="BV302" s="32">
        <f t="shared" si="67"/>
        <v>0</v>
      </c>
      <c r="BW302" s="32">
        <f t="shared" si="68"/>
        <v>0</v>
      </c>
      <c r="BX302" s="32">
        <f t="shared" si="69"/>
        <v>0</v>
      </c>
      <c r="BY302" s="33">
        <f t="shared" si="70"/>
        <v>0</v>
      </c>
      <c r="BZ302" s="32">
        <f t="shared" si="71"/>
        <v>0</v>
      </c>
      <c r="CA302" s="32">
        <f t="shared" si="72"/>
        <v>0</v>
      </c>
      <c r="CB302" s="32">
        <f t="shared" si="73"/>
        <v>0</v>
      </c>
      <c r="CC302" s="32">
        <f t="shared" si="74"/>
        <v>0</v>
      </c>
      <c r="CD302" s="32">
        <f t="shared" si="75"/>
        <v>0</v>
      </c>
      <c r="CE302" s="33">
        <f t="shared" si="76"/>
        <v>0</v>
      </c>
      <c r="CF302" s="32" t="str">
        <f t="shared" si="77"/>
        <v>Eliminate</v>
      </c>
    </row>
    <row r="303" spans="6:84" x14ac:dyDescent="0.35">
      <c r="F303" t="s">
        <v>431</v>
      </c>
      <c r="G303" t="s">
        <v>431</v>
      </c>
      <c r="H303" t="s">
        <v>431</v>
      </c>
      <c r="J303" t="s">
        <v>431</v>
      </c>
      <c r="L303" t="s">
        <v>431</v>
      </c>
      <c r="P303" t="s">
        <v>431</v>
      </c>
      <c r="Z303" t="s">
        <v>431</v>
      </c>
      <c r="AA303" t="s">
        <v>431</v>
      </c>
      <c r="AB303" t="s">
        <v>431</v>
      </c>
      <c r="AD303" t="s">
        <v>431</v>
      </c>
      <c r="AE303" t="s">
        <v>431</v>
      </c>
      <c r="AF303" t="s">
        <v>431</v>
      </c>
      <c r="AG303" t="s">
        <v>431</v>
      </c>
      <c r="AH303" t="s">
        <v>431</v>
      </c>
      <c r="AI303" t="s">
        <v>431</v>
      </c>
      <c r="AJ303" t="s">
        <v>431</v>
      </c>
      <c r="AL303" t="s">
        <v>431</v>
      </c>
      <c r="AM303" t="s">
        <v>431</v>
      </c>
      <c r="AN303" t="s">
        <v>431</v>
      </c>
      <c r="AO303" t="s">
        <v>431</v>
      </c>
      <c r="AP303" t="s">
        <v>431</v>
      </c>
      <c r="AQ303" t="s">
        <v>431</v>
      </c>
      <c r="AR303" t="s">
        <v>431</v>
      </c>
      <c r="AS303" t="s">
        <v>431</v>
      </c>
      <c r="AT303" t="s">
        <v>431</v>
      </c>
      <c r="AU303" t="s">
        <v>431</v>
      </c>
      <c r="BT303" s="32">
        <f t="shared" si="65"/>
        <v>0</v>
      </c>
      <c r="BU303" s="32">
        <f t="shared" si="66"/>
        <v>0</v>
      </c>
      <c r="BV303" s="32">
        <f t="shared" si="67"/>
        <v>0</v>
      </c>
      <c r="BW303" s="32">
        <f t="shared" si="68"/>
        <v>0</v>
      </c>
      <c r="BX303" s="32">
        <f t="shared" si="69"/>
        <v>0</v>
      </c>
      <c r="BY303" s="33">
        <f t="shared" si="70"/>
        <v>0</v>
      </c>
      <c r="BZ303" s="32">
        <f t="shared" si="71"/>
        <v>0</v>
      </c>
      <c r="CA303" s="32">
        <f t="shared" si="72"/>
        <v>0</v>
      </c>
      <c r="CB303" s="32">
        <f t="shared" si="73"/>
        <v>0</v>
      </c>
      <c r="CC303" s="32">
        <f t="shared" si="74"/>
        <v>0</v>
      </c>
      <c r="CD303" s="32">
        <f t="shared" si="75"/>
        <v>0</v>
      </c>
      <c r="CE303" s="33">
        <f t="shared" si="76"/>
        <v>0</v>
      </c>
      <c r="CF303" s="32" t="str">
        <f t="shared" si="77"/>
        <v>Eliminate</v>
      </c>
    </row>
    <row r="304" spans="6:84" x14ac:dyDescent="0.35">
      <c r="F304" t="s">
        <v>431</v>
      </c>
      <c r="G304" t="s">
        <v>431</v>
      </c>
      <c r="H304" t="s">
        <v>431</v>
      </c>
      <c r="J304" t="s">
        <v>431</v>
      </c>
      <c r="L304" t="s">
        <v>431</v>
      </c>
      <c r="P304" t="s">
        <v>431</v>
      </c>
      <c r="Z304" t="s">
        <v>431</v>
      </c>
      <c r="AA304" t="s">
        <v>431</v>
      </c>
      <c r="AB304" t="s">
        <v>431</v>
      </c>
      <c r="AD304" t="s">
        <v>431</v>
      </c>
      <c r="AE304" t="s">
        <v>431</v>
      </c>
      <c r="AF304" t="s">
        <v>431</v>
      </c>
      <c r="AG304" t="s">
        <v>431</v>
      </c>
      <c r="AH304" t="s">
        <v>431</v>
      </c>
      <c r="AI304" t="s">
        <v>431</v>
      </c>
      <c r="AJ304" t="s">
        <v>431</v>
      </c>
      <c r="AL304" t="s">
        <v>431</v>
      </c>
      <c r="AM304" t="s">
        <v>431</v>
      </c>
      <c r="AN304" t="s">
        <v>431</v>
      </c>
      <c r="AO304" t="s">
        <v>431</v>
      </c>
      <c r="AP304" t="s">
        <v>431</v>
      </c>
      <c r="AQ304" t="s">
        <v>431</v>
      </c>
      <c r="AR304" t="s">
        <v>431</v>
      </c>
      <c r="AS304" t="s">
        <v>431</v>
      </c>
      <c r="AT304" t="s">
        <v>431</v>
      </c>
      <c r="AU304" t="s">
        <v>431</v>
      </c>
      <c r="BT304" s="32">
        <f t="shared" si="65"/>
        <v>0</v>
      </c>
      <c r="BU304" s="32">
        <f t="shared" si="66"/>
        <v>0</v>
      </c>
      <c r="BV304" s="32">
        <f t="shared" si="67"/>
        <v>0</v>
      </c>
      <c r="BW304" s="32">
        <f t="shared" si="68"/>
        <v>0</v>
      </c>
      <c r="BX304" s="32">
        <f t="shared" si="69"/>
        <v>0</v>
      </c>
      <c r="BY304" s="33">
        <f t="shared" si="70"/>
        <v>0</v>
      </c>
      <c r="BZ304" s="32">
        <f t="shared" si="71"/>
        <v>0</v>
      </c>
      <c r="CA304" s="32">
        <f t="shared" si="72"/>
        <v>0</v>
      </c>
      <c r="CB304" s="32">
        <f t="shared" si="73"/>
        <v>0</v>
      </c>
      <c r="CC304" s="32">
        <f t="shared" si="74"/>
        <v>0</v>
      </c>
      <c r="CD304" s="32">
        <f t="shared" si="75"/>
        <v>0</v>
      </c>
      <c r="CE304" s="33">
        <f t="shared" si="76"/>
        <v>0</v>
      </c>
      <c r="CF304" s="32" t="str">
        <f t="shared" si="77"/>
        <v>Eliminate</v>
      </c>
    </row>
    <row r="305" spans="6:84" x14ac:dyDescent="0.35">
      <c r="F305" t="s">
        <v>431</v>
      </c>
      <c r="G305" t="s">
        <v>431</v>
      </c>
      <c r="H305" t="s">
        <v>431</v>
      </c>
      <c r="J305" t="s">
        <v>431</v>
      </c>
      <c r="L305" t="s">
        <v>431</v>
      </c>
      <c r="P305" t="s">
        <v>431</v>
      </c>
      <c r="Z305" t="s">
        <v>431</v>
      </c>
      <c r="AA305" t="s">
        <v>431</v>
      </c>
      <c r="AB305" t="s">
        <v>431</v>
      </c>
      <c r="AD305" t="s">
        <v>431</v>
      </c>
      <c r="AE305" t="s">
        <v>431</v>
      </c>
      <c r="AF305" t="s">
        <v>431</v>
      </c>
      <c r="AG305" t="s">
        <v>431</v>
      </c>
      <c r="AH305" t="s">
        <v>431</v>
      </c>
      <c r="AI305" t="s">
        <v>431</v>
      </c>
      <c r="AJ305" t="s">
        <v>431</v>
      </c>
      <c r="AL305" t="s">
        <v>431</v>
      </c>
      <c r="AM305" t="s">
        <v>431</v>
      </c>
      <c r="AN305" t="s">
        <v>431</v>
      </c>
      <c r="AO305" t="s">
        <v>431</v>
      </c>
      <c r="AP305" t="s">
        <v>431</v>
      </c>
      <c r="AQ305" t="s">
        <v>431</v>
      </c>
      <c r="AR305" t="s">
        <v>431</v>
      </c>
      <c r="AS305" t="s">
        <v>431</v>
      </c>
      <c r="AT305" t="s">
        <v>431</v>
      </c>
      <c r="AU305" t="s">
        <v>431</v>
      </c>
      <c r="BT305" s="32">
        <f t="shared" si="65"/>
        <v>0</v>
      </c>
      <c r="BU305" s="32">
        <f t="shared" si="66"/>
        <v>0</v>
      </c>
      <c r="BV305" s="32">
        <f t="shared" si="67"/>
        <v>0</v>
      </c>
      <c r="BW305" s="32">
        <f t="shared" si="68"/>
        <v>0</v>
      </c>
      <c r="BX305" s="32">
        <f t="shared" si="69"/>
        <v>0</v>
      </c>
      <c r="BY305" s="33">
        <f t="shared" si="70"/>
        <v>0</v>
      </c>
      <c r="BZ305" s="32">
        <f t="shared" si="71"/>
        <v>0</v>
      </c>
      <c r="CA305" s="32">
        <f t="shared" si="72"/>
        <v>0</v>
      </c>
      <c r="CB305" s="32">
        <f t="shared" si="73"/>
        <v>0</v>
      </c>
      <c r="CC305" s="32">
        <f t="shared" si="74"/>
        <v>0</v>
      </c>
      <c r="CD305" s="32">
        <f t="shared" si="75"/>
        <v>0</v>
      </c>
      <c r="CE305" s="33">
        <f t="shared" si="76"/>
        <v>0</v>
      </c>
      <c r="CF305" s="32" t="str">
        <f t="shared" si="77"/>
        <v>Eliminate</v>
      </c>
    </row>
    <row r="306" spans="6:84" x14ac:dyDescent="0.35">
      <c r="F306" t="s">
        <v>431</v>
      </c>
      <c r="G306" t="s">
        <v>431</v>
      </c>
      <c r="H306" t="s">
        <v>431</v>
      </c>
      <c r="J306" t="s">
        <v>431</v>
      </c>
      <c r="L306" t="s">
        <v>431</v>
      </c>
      <c r="P306" t="s">
        <v>431</v>
      </c>
      <c r="Z306" t="s">
        <v>431</v>
      </c>
      <c r="AA306" t="s">
        <v>431</v>
      </c>
      <c r="AB306" t="s">
        <v>431</v>
      </c>
      <c r="AD306" t="s">
        <v>431</v>
      </c>
      <c r="AE306" t="s">
        <v>431</v>
      </c>
      <c r="AF306" t="s">
        <v>431</v>
      </c>
      <c r="AG306" t="s">
        <v>431</v>
      </c>
      <c r="AH306" t="s">
        <v>431</v>
      </c>
      <c r="AI306" t="s">
        <v>431</v>
      </c>
      <c r="AJ306" t="s">
        <v>431</v>
      </c>
      <c r="AL306" t="s">
        <v>431</v>
      </c>
      <c r="AM306" t="s">
        <v>431</v>
      </c>
      <c r="AN306" t="s">
        <v>431</v>
      </c>
      <c r="AO306" t="s">
        <v>431</v>
      </c>
      <c r="AP306" t="s">
        <v>431</v>
      </c>
      <c r="AQ306" t="s">
        <v>431</v>
      </c>
      <c r="AR306" t="s">
        <v>431</v>
      </c>
      <c r="AS306" t="s">
        <v>431</v>
      </c>
      <c r="AT306" t="s">
        <v>431</v>
      </c>
      <c r="AU306" t="s">
        <v>431</v>
      </c>
      <c r="BT306" s="32">
        <f t="shared" si="65"/>
        <v>0</v>
      </c>
      <c r="BU306" s="32">
        <f t="shared" si="66"/>
        <v>0</v>
      </c>
      <c r="BV306" s="32">
        <f t="shared" si="67"/>
        <v>0</v>
      </c>
      <c r="BW306" s="32">
        <f t="shared" si="68"/>
        <v>0</v>
      </c>
      <c r="BX306" s="32">
        <f t="shared" si="69"/>
        <v>0</v>
      </c>
      <c r="BY306" s="33">
        <f t="shared" si="70"/>
        <v>0</v>
      </c>
      <c r="BZ306" s="32">
        <f t="shared" si="71"/>
        <v>0</v>
      </c>
      <c r="CA306" s="32">
        <f t="shared" si="72"/>
        <v>0</v>
      </c>
      <c r="CB306" s="32">
        <f t="shared" si="73"/>
        <v>0</v>
      </c>
      <c r="CC306" s="32">
        <f t="shared" si="74"/>
        <v>0</v>
      </c>
      <c r="CD306" s="32">
        <f t="shared" si="75"/>
        <v>0</v>
      </c>
      <c r="CE306" s="33">
        <f t="shared" si="76"/>
        <v>0</v>
      </c>
      <c r="CF306" s="32" t="str">
        <f t="shared" si="77"/>
        <v>Eliminate</v>
      </c>
    </row>
    <row r="307" spans="6:84" x14ac:dyDescent="0.35">
      <c r="F307" t="s">
        <v>431</v>
      </c>
      <c r="G307" t="s">
        <v>431</v>
      </c>
      <c r="H307" t="s">
        <v>431</v>
      </c>
      <c r="J307" t="s">
        <v>431</v>
      </c>
      <c r="L307" t="s">
        <v>431</v>
      </c>
      <c r="P307" t="s">
        <v>431</v>
      </c>
      <c r="Z307" t="s">
        <v>431</v>
      </c>
      <c r="AA307" t="s">
        <v>431</v>
      </c>
      <c r="AB307" t="s">
        <v>431</v>
      </c>
      <c r="AD307" t="s">
        <v>431</v>
      </c>
      <c r="AE307" t="s">
        <v>431</v>
      </c>
      <c r="AF307" t="s">
        <v>431</v>
      </c>
      <c r="AG307" t="s">
        <v>431</v>
      </c>
      <c r="AH307" t="s">
        <v>431</v>
      </c>
      <c r="AI307" t="s">
        <v>431</v>
      </c>
      <c r="AJ307" t="s">
        <v>431</v>
      </c>
      <c r="AL307" t="s">
        <v>431</v>
      </c>
      <c r="AM307" t="s">
        <v>431</v>
      </c>
      <c r="AN307" t="s">
        <v>431</v>
      </c>
      <c r="AO307" t="s">
        <v>431</v>
      </c>
      <c r="AP307" t="s">
        <v>431</v>
      </c>
      <c r="AQ307" t="s">
        <v>431</v>
      </c>
      <c r="AR307" t="s">
        <v>431</v>
      </c>
      <c r="AS307" t="s">
        <v>431</v>
      </c>
      <c r="AT307" t="s">
        <v>431</v>
      </c>
      <c r="AU307" t="s">
        <v>431</v>
      </c>
      <c r="BT307" s="32">
        <f t="shared" si="65"/>
        <v>0</v>
      </c>
      <c r="BU307" s="32">
        <f t="shared" si="66"/>
        <v>0</v>
      </c>
      <c r="BV307" s="32">
        <f t="shared" si="67"/>
        <v>0</v>
      </c>
      <c r="BW307" s="32">
        <f t="shared" si="68"/>
        <v>0</v>
      </c>
      <c r="BX307" s="32">
        <f t="shared" si="69"/>
        <v>0</v>
      </c>
      <c r="BY307" s="33">
        <f t="shared" si="70"/>
        <v>0</v>
      </c>
      <c r="BZ307" s="32">
        <f t="shared" si="71"/>
        <v>0</v>
      </c>
      <c r="CA307" s="32">
        <f t="shared" si="72"/>
        <v>0</v>
      </c>
      <c r="CB307" s="32">
        <f t="shared" si="73"/>
        <v>0</v>
      </c>
      <c r="CC307" s="32">
        <f t="shared" si="74"/>
        <v>0</v>
      </c>
      <c r="CD307" s="32">
        <f t="shared" si="75"/>
        <v>0</v>
      </c>
      <c r="CE307" s="33">
        <f t="shared" si="76"/>
        <v>0</v>
      </c>
      <c r="CF307" s="32" t="str">
        <f t="shared" si="77"/>
        <v>Eliminate</v>
      </c>
    </row>
    <row r="308" spans="6:84" x14ac:dyDescent="0.35">
      <c r="F308" t="s">
        <v>431</v>
      </c>
      <c r="G308" t="s">
        <v>431</v>
      </c>
      <c r="H308" t="s">
        <v>431</v>
      </c>
      <c r="J308" t="s">
        <v>431</v>
      </c>
      <c r="L308" t="s">
        <v>431</v>
      </c>
      <c r="P308" t="s">
        <v>431</v>
      </c>
      <c r="Z308" t="s">
        <v>431</v>
      </c>
      <c r="AA308" t="s">
        <v>431</v>
      </c>
      <c r="AB308" t="s">
        <v>431</v>
      </c>
      <c r="AD308" t="s">
        <v>431</v>
      </c>
      <c r="AE308" t="s">
        <v>431</v>
      </c>
      <c r="AF308" t="s">
        <v>431</v>
      </c>
      <c r="AG308" t="s">
        <v>431</v>
      </c>
      <c r="AH308" t="s">
        <v>431</v>
      </c>
      <c r="AI308" t="s">
        <v>431</v>
      </c>
      <c r="AJ308" t="s">
        <v>431</v>
      </c>
      <c r="AL308" t="s">
        <v>431</v>
      </c>
      <c r="AM308" t="s">
        <v>431</v>
      </c>
      <c r="AN308" t="s">
        <v>431</v>
      </c>
      <c r="AO308" t="s">
        <v>431</v>
      </c>
      <c r="AP308" t="s">
        <v>431</v>
      </c>
      <c r="AQ308" t="s">
        <v>431</v>
      </c>
      <c r="AR308" t="s">
        <v>431</v>
      </c>
      <c r="AS308" t="s">
        <v>431</v>
      </c>
      <c r="AT308" t="s">
        <v>431</v>
      </c>
      <c r="AU308" t="s">
        <v>431</v>
      </c>
      <c r="BT308" s="32">
        <f t="shared" si="65"/>
        <v>0</v>
      </c>
      <c r="BU308" s="32">
        <f t="shared" si="66"/>
        <v>0</v>
      </c>
      <c r="BV308" s="32">
        <f t="shared" si="67"/>
        <v>0</v>
      </c>
      <c r="BW308" s="32">
        <f t="shared" si="68"/>
        <v>0</v>
      </c>
      <c r="BX308" s="32">
        <f t="shared" si="69"/>
        <v>0</v>
      </c>
      <c r="BY308" s="33">
        <f t="shared" si="70"/>
        <v>0</v>
      </c>
      <c r="BZ308" s="32">
        <f t="shared" si="71"/>
        <v>0</v>
      </c>
      <c r="CA308" s="32">
        <f t="shared" si="72"/>
        <v>0</v>
      </c>
      <c r="CB308" s="32">
        <f t="shared" si="73"/>
        <v>0</v>
      </c>
      <c r="CC308" s="32">
        <f t="shared" si="74"/>
        <v>0</v>
      </c>
      <c r="CD308" s="32">
        <f t="shared" si="75"/>
        <v>0</v>
      </c>
      <c r="CE308" s="33">
        <f t="shared" si="76"/>
        <v>0</v>
      </c>
      <c r="CF308" s="32" t="str">
        <f t="shared" si="77"/>
        <v>Eliminate</v>
      </c>
    </row>
    <row r="309" spans="6:84" x14ac:dyDescent="0.35">
      <c r="F309" t="s">
        <v>431</v>
      </c>
      <c r="G309" t="s">
        <v>431</v>
      </c>
      <c r="H309" t="s">
        <v>431</v>
      </c>
      <c r="J309" t="s">
        <v>431</v>
      </c>
      <c r="L309" t="s">
        <v>431</v>
      </c>
      <c r="P309" t="s">
        <v>431</v>
      </c>
      <c r="Z309" t="s">
        <v>431</v>
      </c>
      <c r="AA309" t="s">
        <v>431</v>
      </c>
      <c r="AB309" t="s">
        <v>431</v>
      </c>
      <c r="AD309" t="s">
        <v>431</v>
      </c>
      <c r="AE309" t="s">
        <v>431</v>
      </c>
      <c r="AF309" t="s">
        <v>431</v>
      </c>
      <c r="AG309" t="s">
        <v>431</v>
      </c>
      <c r="AH309" t="s">
        <v>431</v>
      </c>
      <c r="AI309" t="s">
        <v>431</v>
      </c>
      <c r="AJ309" t="s">
        <v>431</v>
      </c>
      <c r="AL309" t="s">
        <v>431</v>
      </c>
      <c r="AM309" t="s">
        <v>431</v>
      </c>
      <c r="AN309" t="s">
        <v>431</v>
      </c>
      <c r="AO309" t="s">
        <v>431</v>
      </c>
      <c r="AP309" t="s">
        <v>431</v>
      </c>
      <c r="AQ309" t="s">
        <v>431</v>
      </c>
      <c r="AR309" t="s">
        <v>431</v>
      </c>
      <c r="AS309" t="s">
        <v>431</v>
      </c>
      <c r="AT309" t="s">
        <v>431</v>
      </c>
      <c r="AU309" t="s">
        <v>431</v>
      </c>
      <c r="BT309" s="32">
        <f t="shared" si="65"/>
        <v>0</v>
      </c>
      <c r="BU309" s="32">
        <f t="shared" si="66"/>
        <v>0</v>
      </c>
      <c r="BV309" s="32">
        <f t="shared" si="67"/>
        <v>0</v>
      </c>
      <c r="BW309" s="32">
        <f t="shared" si="68"/>
        <v>0</v>
      </c>
      <c r="BX309" s="32">
        <f t="shared" si="69"/>
        <v>0</v>
      </c>
      <c r="BY309" s="33">
        <f t="shared" si="70"/>
        <v>0</v>
      </c>
      <c r="BZ309" s="32">
        <f t="shared" si="71"/>
        <v>0</v>
      </c>
      <c r="CA309" s="32">
        <f t="shared" si="72"/>
        <v>0</v>
      </c>
      <c r="CB309" s="32">
        <f t="shared" si="73"/>
        <v>0</v>
      </c>
      <c r="CC309" s="32">
        <f t="shared" si="74"/>
        <v>0</v>
      </c>
      <c r="CD309" s="32">
        <f t="shared" si="75"/>
        <v>0</v>
      </c>
      <c r="CE309" s="33">
        <f t="shared" si="76"/>
        <v>0</v>
      </c>
      <c r="CF309" s="32" t="str">
        <f t="shared" si="77"/>
        <v>Eliminate</v>
      </c>
    </row>
    <row r="310" spans="6:84" x14ac:dyDescent="0.35">
      <c r="F310" t="s">
        <v>431</v>
      </c>
      <c r="G310" t="s">
        <v>431</v>
      </c>
      <c r="H310" t="s">
        <v>431</v>
      </c>
      <c r="J310" t="s">
        <v>431</v>
      </c>
      <c r="L310" t="s">
        <v>431</v>
      </c>
      <c r="P310" t="s">
        <v>431</v>
      </c>
      <c r="Z310" t="s">
        <v>431</v>
      </c>
      <c r="AA310" t="s">
        <v>431</v>
      </c>
      <c r="AB310" t="s">
        <v>431</v>
      </c>
      <c r="AD310" t="s">
        <v>431</v>
      </c>
      <c r="AE310" t="s">
        <v>431</v>
      </c>
      <c r="AF310" t="s">
        <v>431</v>
      </c>
      <c r="AG310" t="s">
        <v>431</v>
      </c>
      <c r="AH310" t="s">
        <v>431</v>
      </c>
      <c r="AI310" t="s">
        <v>431</v>
      </c>
      <c r="AJ310" t="s">
        <v>431</v>
      </c>
      <c r="AL310" t="s">
        <v>431</v>
      </c>
      <c r="AM310" t="s">
        <v>431</v>
      </c>
      <c r="AN310" t="s">
        <v>431</v>
      </c>
      <c r="AO310" t="s">
        <v>431</v>
      </c>
      <c r="AP310" t="s">
        <v>431</v>
      </c>
      <c r="AQ310" t="s">
        <v>431</v>
      </c>
      <c r="AR310" t="s">
        <v>431</v>
      </c>
      <c r="AS310" t="s">
        <v>431</v>
      </c>
      <c r="AT310" t="s">
        <v>431</v>
      </c>
      <c r="AU310" t="s">
        <v>431</v>
      </c>
      <c r="BT310" s="32">
        <f t="shared" si="65"/>
        <v>0</v>
      </c>
      <c r="BU310" s="32">
        <f t="shared" si="66"/>
        <v>0</v>
      </c>
      <c r="BV310" s="32">
        <f t="shared" si="67"/>
        <v>0</v>
      </c>
      <c r="BW310" s="32">
        <f t="shared" si="68"/>
        <v>0</v>
      </c>
      <c r="BX310" s="32">
        <f t="shared" si="69"/>
        <v>0</v>
      </c>
      <c r="BY310" s="33">
        <f t="shared" si="70"/>
        <v>0</v>
      </c>
      <c r="BZ310" s="32">
        <f t="shared" si="71"/>
        <v>0</v>
      </c>
      <c r="CA310" s="32">
        <f t="shared" si="72"/>
        <v>0</v>
      </c>
      <c r="CB310" s="32">
        <f t="shared" si="73"/>
        <v>0</v>
      </c>
      <c r="CC310" s="32">
        <f t="shared" si="74"/>
        <v>0</v>
      </c>
      <c r="CD310" s="32">
        <f t="shared" si="75"/>
        <v>0</v>
      </c>
      <c r="CE310" s="33">
        <f t="shared" si="76"/>
        <v>0</v>
      </c>
      <c r="CF310" s="32" t="str">
        <f t="shared" si="77"/>
        <v>Eliminate</v>
      </c>
    </row>
    <row r="311" spans="6:84" x14ac:dyDescent="0.35">
      <c r="F311" t="s">
        <v>431</v>
      </c>
      <c r="G311" t="s">
        <v>431</v>
      </c>
      <c r="H311" t="s">
        <v>431</v>
      </c>
      <c r="J311" t="s">
        <v>431</v>
      </c>
      <c r="L311" t="s">
        <v>431</v>
      </c>
      <c r="P311" t="s">
        <v>431</v>
      </c>
      <c r="Z311" t="s">
        <v>431</v>
      </c>
      <c r="AA311" t="s">
        <v>431</v>
      </c>
      <c r="AB311" t="s">
        <v>431</v>
      </c>
      <c r="AD311" t="s">
        <v>431</v>
      </c>
      <c r="AE311" t="s">
        <v>431</v>
      </c>
      <c r="AF311" t="s">
        <v>431</v>
      </c>
      <c r="AG311" t="s">
        <v>431</v>
      </c>
      <c r="AH311" t="s">
        <v>431</v>
      </c>
      <c r="AI311" t="s">
        <v>431</v>
      </c>
      <c r="AJ311" t="s">
        <v>431</v>
      </c>
      <c r="AL311" t="s">
        <v>431</v>
      </c>
      <c r="AM311" t="s">
        <v>431</v>
      </c>
      <c r="AN311" t="s">
        <v>431</v>
      </c>
      <c r="AO311" t="s">
        <v>431</v>
      </c>
      <c r="AP311" t="s">
        <v>431</v>
      </c>
      <c r="AQ311" t="s">
        <v>431</v>
      </c>
      <c r="AR311" t="s">
        <v>431</v>
      </c>
      <c r="AS311" t="s">
        <v>431</v>
      </c>
      <c r="AT311" t="s">
        <v>431</v>
      </c>
      <c r="AU311" t="s">
        <v>431</v>
      </c>
      <c r="BT311" s="32">
        <f t="shared" si="65"/>
        <v>0</v>
      </c>
      <c r="BU311" s="32">
        <f t="shared" si="66"/>
        <v>0</v>
      </c>
      <c r="BV311" s="32">
        <f t="shared" si="67"/>
        <v>0</v>
      </c>
      <c r="BW311" s="32">
        <f t="shared" si="68"/>
        <v>0</v>
      </c>
      <c r="BX311" s="32">
        <f t="shared" si="69"/>
        <v>0</v>
      </c>
      <c r="BY311" s="33">
        <f t="shared" si="70"/>
        <v>0</v>
      </c>
      <c r="BZ311" s="32">
        <f t="shared" si="71"/>
        <v>0</v>
      </c>
      <c r="CA311" s="32">
        <f t="shared" si="72"/>
        <v>0</v>
      </c>
      <c r="CB311" s="32">
        <f t="shared" si="73"/>
        <v>0</v>
      </c>
      <c r="CC311" s="32">
        <f t="shared" si="74"/>
        <v>0</v>
      </c>
      <c r="CD311" s="32">
        <f t="shared" si="75"/>
        <v>0</v>
      </c>
      <c r="CE311" s="33">
        <f t="shared" si="76"/>
        <v>0</v>
      </c>
      <c r="CF311" s="32" t="str">
        <f t="shared" si="77"/>
        <v>Eliminate</v>
      </c>
    </row>
    <row r="312" spans="6:84" x14ac:dyDescent="0.35">
      <c r="F312" t="s">
        <v>431</v>
      </c>
      <c r="G312" t="s">
        <v>431</v>
      </c>
      <c r="H312" t="s">
        <v>431</v>
      </c>
      <c r="J312" t="s">
        <v>431</v>
      </c>
      <c r="L312" t="s">
        <v>431</v>
      </c>
      <c r="P312" t="s">
        <v>431</v>
      </c>
      <c r="Z312" t="s">
        <v>431</v>
      </c>
      <c r="AA312" t="s">
        <v>431</v>
      </c>
      <c r="AB312" t="s">
        <v>431</v>
      </c>
      <c r="AD312" t="s">
        <v>431</v>
      </c>
      <c r="AE312" t="s">
        <v>431</v>
      </c>
      <c r="AF312" t="s">
        <v>431</v>
      </c>
      <c r="AG312" t="s">
        <v>431</v>
      </c>
      <c r="AH312" t="s">
        <v>431</v>
      </c>
      <c r="AI312" t="s">
        <v>431</v>
      </c>
      <c r="AJ312" t="s">
        <v>431</v>
      </c>
      <c r="AL312" t="s">
        <v>431</v>
      </c>
      <c r="AM312" t="s">
        <v>431</v>
      </c>
      <c r="AN312" t="s">
        <v>431</v>
      </c>
      <c r="AO312" t="s">
        <v>431</v>
      </c>
      <c r="AP312" t="s">
        <v>431</v>
      </c>
      <c r="AQ312" t="s">
        <v>431</v>
      </c>
      <c r="AR312" t="s">
        <v>431</v>
      </c>
      <c r="AS312" t="s">
        <v>431</v>
      </c>
      <c r="AT312" t="s">
        <v>431</v>
      </c>
      <c r="AU312" t="s">
        <v>431</v>
      </c>
      <c r="BT312" s="32">
        <f t="shared" si="65"/>
        <v>0</v>
      </c>
      <c r="BU312" s="32">
        <f t="shared" si="66"/>
        <v>0</v>
      </c>
      <c r="BV312" s="32">
        <f t="shared" si="67"/>
        <v>0</v>
      </c>
      <c r="BW312" s="32">
        <f t="shared" si="68"/>
        <v>0</v>
      </c>
      <c r="BX312" s="32">
        <f t="shared" si="69"/>
        <v>0</v>
      </c>
      <c r="BY312" s="33">
        <f t="shared" si="70"/>
        <v>0</v>
      </c>
      <c r="BZ312" s="32">
        <f t="shared" si="71"/>
        <v>0</v>
      </c>
      <c r="CA312" s="32">
        <f t="shared" si="72"/>
        <v>0</v>
      </c>
      <c r="CB312" s="32">
        <f t="shared" si="73"/>
        <v>0</v>
      </c>
      <c r="CC312" s="32">
        <f t="shared" si="74"/>
        <v>0</v>
      </c>
      <c r="CD312" s="32">
        <f t="shared" si="75"/>
        <v>0</v>
      </c>
      <c r="CE312" s="33">
        <f t="shared" si="76"/>
        <v>0</v>
      </c>
      <c r="CF312" s="32" t="str">
        <f t="shared" si="77"/>
        <v>Eliminate</v>
      </c>
    </row>
    <row r="313" spans="6:84" x14ac:dyDescent="0.35">
      <c r="F313" t="s">
        <v>431</v>
      </c>
      <c r="G313" t="s">
        <v>431</v>
      </c>
      <c r="H313" t="s">
        <v>431</v>
      </c>
      <c r="J313" t="s">
        <v>431</v>
      </c>
      <c r="L313" t="s">
        <v>431</v>
      </c>
      <c r="P313" t="s">
        <v>431</v>
      </c>
      <c r="Z313" t="s">
        <v>431</v>
      </c>
      <c r="AA313" t="s">
        <v>431</v>
      </c>
      <c r="AB313" t="s">
        <v>431</v>
      </c>
      <c r="AD313" t="s">
        <v>431</v>
      </c>
      <c r="AE313" t="s">
        <v>431</v>
      </c>
      <c r="AF313" t="s">
        <v>431</v>
      </c>
      <c r="AG313" t="s">
        <v>431</v>
      </c>
      <c r="AH313" t="s">
        <v>431</v>
      </c>
      <c r="AI313" t="s">
        <v>431</v>
      </c>
      <c r="AJ313" t="s">
        <v>431</v>
      </c>
      <c r="AL313" t="s">
        <v>431</v>
      </c>
      <c r="AM313" t="s">
        <v>431</v>
      </c>
      <c r="AN313" t="s">
        <v>431</v>
      </c>
      <c r="AO313" t="s">
        <v>431</v>
      </c>
      <c r="AP313" t="s">
        <v>431</v>
      </c>
      <c r="AQ313" t="s">
        <v>431</v>
      </c>
      <c r="AR313" t="s">
        <v>431</v>
      </c>
      <c r="AS313" t="s">
        <v>431</v>
      </c>
      <c r="AT313" t="s">
        <v>431</v>
      </c>
      <c r="AU313" t="s">
        <v>431</v>
      </c>
      <c r="BT313" s="32">
        <f t="shared" si="65"/>
        <v>0</v>
      </c>
      <c r="BU313" s="32">
        <f t="shared" si="66"/>
        <v>0</v>
      </c>
      <c r="BV313" s="32">
        <f t="shared" si="67"/>
        <v>0</v>
      </c>
      <c r="BW313" s="32">
        <f t="shared" si="68"/>
        <v>0</v>
      </c>
      <c r="BX313" s="32">
        <f t="shared" si="69"/>
        <v>0</v>
      </c>
      <c r="BY313" s="33">
        <f t="shared" si="70"/>
        <v>0</v>
      </c>
      <c r="BZ313" s="32">
        <f t="shared" si="71"/>
        <v>0</v>
      </c>
      <c r="CA313" s="32">
        <f t="shared" si="72"/>
        <v>0</v>
      </c>
      <c r="CB313" s="32">
        <f t="shared" si="73"/>
        <v>0</v>
      </c>
      <c r="CC313" s="32">
        <f t="shared" si="74"/>
        <v>0</v>
      </c>
      <c r="CD313" s="32">
        <f t="shared" si="75"/>
        <v>0</v>
      </c>
      <c r="CE313" s="33">
        <f t="shared" si="76"/>
        <v>0</v>
      </c>
      <c r="CF313" s="32" t="str">
        <f t="shared" si="77"/>
        <v>Eliminate</v>
      </c>
    </row>
    <row r="314" spans="6:84" x14ac:dyDescent="0.35">
      <c r="F314" t="s">
        <v>431</v>
      </c>
      <c r="G314" t="s">
        <v>431</v>
      </c>
      <c r="H314" t="s">
        <v>431</v>
      </c>
      <c r="J314" t="s">
        <v>431</v>
      </c>
      <c r="L314" t="s">
        <v>431</v>
      </c>
      <c r="P314" t="s">
        <v>431</v>
      </c>
      <c r="Z314" t="s">
        <v>431</v>
      </c>
      <c r="AA314" t="s">
        <v>431</v>
      </c>
      <c r="AB314" t="s">
        <v>431</v>
      </c>
      <c r="AD314" t="s">
        <v>431</v>
      </c>
      <c r="AE314" t="s">
        <v>431</v>
      </c>
      <c r="AF314" t="s">
        <v>431</v>
      </c>
      <c r="AG314" t="s">
        <v>431</v>
      </c>
      <c r="AH314" t="s">
        <v>431</v>
      </c>
      <c r="AI314" t="s">
        <v>431</v>
      </c>
      <c r="AJ314" t="s">
        <v>431</v>
      </c>
      <c r="AL314" t="s">
        <v>431</v>
      </c>
      <c r="AM314" t="s">
        <v>431</v>
      </c>
      <c r="AN314" t="s">
        <v>431</v>
      </c>
      <c r="AO314" t="s">
        <v>431</v>
      </c>
      <c r="AP314" t="s">
        <v>431</v>
      </c>
      <c r="AQ314" t="s">
        <v>431</v>
      </c>
      <c r="AR314" t="s">
        <v>431</v>
      </c>
      <c r="AS314" t="s">
        <v>431</v>
      </c>
      <c r="AT314" t="s">
        <v>431</v>
      </c>
      <c r="AU314" t="s">
        <v>431</v>
      </c>
      <c r="BT314" s="32">
        <f t="shared" si="65"/>
        <v>0</v>
      </c>
      <c r="BU314" s="32">
        <f t="shared" si="66"/>
        <v>0</v>
      </c>
      <c r="BV314" s="32">
        <f t="shared" si="67"/>
        <v>0</v>
      </c>
      <c r="BW314" s="32">
        <f t="shared" si="68"/>
        <v>0</v>
      </c>
      <c r="BX314" s="32">
        <f t="shared" si="69"/>
        <v>0</v>
      </c>
      <c r="BY314" s="33">
        <f t="shared" si="70"/>
        <v>0</v>
      </c>
      <c r="BZ314" s="32">
        <f t="shared" si="71"/>
        <v>0</v>
      </c>
      <c r="CA314" s="32">
        <f t="shared" si="72"/>
        <v>0</v>
      </c>
      <c r="CB314" s="32">
        <f t="shared" si="73"/>
        <v>0</v>
      </c>
      <c r="CC314" s="32">
        <f t="shared" si="74"/>
        <v>0</v>
      </c>
      <c r="CD314" s="32">
        <f t="shared" si="75"/>
        <v>0</v>
      </c>
      <c r="CE314" s="33">
        <f t="shared" si="76"/>
        <v>0</v>
      </c>
      <c r="CF314" s="32" t="str">
        <f t="shared" si="77"/>
        <v>Eliminate</v>
      </c>
    </row>
    <row r="315" spans="6:84" x14ac:dyDescent="0.35">
      <c r="F315" t="s">
        <v>431</v>
      </c>
      <c r="G315" t="s">
        <v>431</v>
      </c>
      <c r="H315" t="s">
        <v>431</v>
      </c>
      <c r="J315" t="s">
        <v>431</v>
      </c>
      <c r="L315" t="s">
        <v>431</v>
      </c>
      <c r="P315" t="s">
        <v>431</v>
      </c>
      <c r="Z315" t="s">
        <v>431</v>
      </c>
      <c r="AA315" t="s">
        <v>431</v>
      </c>
      <c r="AB315" t="s">
        <v>431</v>
      </c>
      <c r="AD315" t="s">
        <v>431</v>
      </c>
      <c r="AE315" t="s">
        <v>431</v>
      </c>
      <c r="AF315" t="s">
        <v>431</v>
      </c>
      <c r="AG315" t="s">
        <v>431</v>
      </c>
      <c r="AH315" t="s">
        <v>431</v>
      </c>
      <c r="AI315" t="s">
        <v>431</v>
      </c>
      <c r="AJ315" t="s">
        <v>431</v>
      </c>
      <c r="AL315" t="s">
        <v>431</v>
      </c>
      <c r="AM315" t="s">
        <v>431</v>
      </c>
      <c r="AN315" t="s">
        <v>431</v>
      </c>
      <c r="AO315" t="s">
        <v>431</v>
      </c>
      <c r="AP315" t="s">
        <v>431</v>
      </c>
      <c r="AQ315" t="s">
        <v>431</v>
      </c>
      <c r="AR315" t="s">
        <v>431</v>
      </c>
      <c r="AS315" t="s">
        <v>431</v>
      </c>
      <c r="AT315" t="s">
        <v>431</v>
      </c>
      <c r="AU315" t="s">
        <v>431</v>
      </c>
      <c r="BT315" s="32">
        <f t="shared" si="65"/>
        <v>0</v>
      </c>
      <c r="BU315" s="32">
        <f t="shared" si="66"/>
        <v>0</v>
      </c>
      <c r="BV315" s="32">
        <f t="shared" si="67"/>
        <v>0</v>
      </c>
      <c r="BW315" s="32">
        <f t="shared" si="68"/>
        <v>0</v>
      </c>
      <c r="BX315" s="32">
        <f t="shared" si="69"/>
        <v>0</v>
      </c>
      <c r="BY315" s="33">
        <f t="shared" si="70"/>
        <v>0</v>
      </c>
      <c r="BZ315" s="32">
        <f t="shared" si="71"/>
        <v>0</v>
      </c>
      <c r="CA315" s="32">
        <f t="shared" si="72"/>
        <v>0</v>
      </c>
      <c r="CB315" s="32">
        <f t="shared" si="73"/>
        <v>0</v>
      </c>
      <c r="CC315" s="32">
        <f t="shared" si="74"/>
        <v>0</v>
      </c>
      <c r="CD315" s="32">
        <f t="shared" si="75"/>
        <v>0</v>
      </c>
      <c r="CE315" s="33">
        <f t="shared" si="76"/>
        <v>0</v>
      </c>
      <c r="CF315" s="32" t="str">
        <f t="shared" si="77"/>
        <v>Eliminate</v>
      </c>
    </row>
    <row r="316" spans="6:84" x14ac:dyDescent="0.35">
      <c r="F316" t="s">
        <v>431</v>
      </c>
      <c r="G316" t="s">
        <v>431</v>
      </c>
      <c r="H316" t="s">
        <v>431</v>
      </c>
      <c r="J316" t="s">
        <v>431</v>
      </c>
      <c r="L316" t="s">
        <v>431</v>
      </c>
      <c r="P316" t="s">
        <v>431</v>
      </c>
      <c r="Z316" t="s">
        <v>431</v>
      </c>
      <c r="AA316" t="s">
        <v>431</v>
      </c>
      <c r="AB316" t="s">
        <v>431</v>
      </c>
      <c r="AD316" t="s">
        <v>431</v>
      </c>
      <c r="AE316" t="s">
        <v>431</v>
      </c>
      <c r="AF316" t="s">
        <v>431</v>
      </c>
      <c r="AG316" t="s">
        <v>431</v>
      </c>
      <c r="AH316" t="s">
        <v>431</v>
      </c>
      <c r="AI316" t="s">
        <v>431</v>
      </c>
      <c r="AJ316" t="s">
        <v>431</v>
      </c>
      <c r="AL316" t="s">
        <v>431</v>
      </c>
      <c r="AM316" t="s">
        <v>431</v>
      </c>
      <c r="AN316" t="s">
        <v>431</v>
      </c>
      <c r="AO316" t="s">
        <v>431</v>
      </c>
      <c r="AP316" t="s">
        <v>431</v>
      </c>
      <c r="AQ316" t="s">
        <v>431</v>
      </c>
      <c r="AR316" t="s">
        <v>431</v>
      </c>
      <c r="AS316" t="s">
        <v>431</v>
      </c>
      <c r="AT316" t="s">
        <v>431</v>
      </c>
      <c r="AU316" t="s">
        <v>431</v>
      </c>
      <c r="BT316" s="32">
        <f t="shared" si="65"/>
        <v>0</v>
      </c>
      <c r="BU316" s="32">
        <f t="shared" si="66"/>
        <v>0</v>
      </c>
      <c r="BV316" s="32">
        <f t="shared" si="67"/>
        <v>0</v>
      </c>
      <c r="BW316" s="32">
        <f t="shared" si="68"/>
        <v>0</v>
      </c>
      <c r="BX316" s="32">
        <f t="shared" si="69"/>
        <v>0</v>
      </c>
      <c r="BY316" s="33">
        <f t="shared" si="70"/>
        <v>0</v>
      </c>
      <c r="BZ316" s="32">
        <f t="shared" si="71"/>
        <v>0</v>
      </c>
      <c r="CA316" s="32">
        <f t="shared" si="72"/>
        <v>0</v>
      </c>
      <c r="CB316" s="32">
        <f t="shared" si="73"/>
        <v>0</v>
      </c>
      <c r="CC316" s="32">
        <f t="shared" si="74"/>
        <v>0</v>
      </c>
      <c r="CD316" s="32">
        <f t="shared" si="75"/>
        <v>0</v>
      </c>
      <c r="CE316" s="33">
        <f t="shared" si="76"/>
        <v>0</v>
      </c>
      <c r="CF316" s="32" t="str">
        <f t="shared" si="77"/>
        <v>Eliminate</v>
      </c>
    </row>
    <row r="317" spans="6:84" x14ac:dyDescent="0.35">
      <c r="F317" t="s">
        <v>431</v>
      </c>
      <c r="G317" t="s">
        <v>431</v>
      </c>
      <c r="H317" t="s">
        <v>431</v>
      </c>
      <c r="J317" t="s">
        <v>431</v>
      </c>
      <c r="L317" t="s">
        <v>431</v>
      </c>
      <c r="P317" t="s">
        <v>431</v>
      </c>
      <c r="Z317" t="s">
        <v>431</v>
      </c>
      <c r="AA317" t="s">
        <v>431</v>
      </c>
      <c r="AB317" t="s">
        <v>431</v>
      </c>
      <c r="AD317" t="s">
        <v>431</v>
      </c>
      <c r="AE317" t="s">
        <v>431</v>
      </c>
      <c r="AF317" t="s">
        <v>431</v>
      </c>
      <c r="AG317" t="s">
        <v>431</v>
      </c>
      <c r="AH317" t="s">
        <v>431</v>
      </c>
      <c r="AI317" t="s">
        <v>431</v>
      </c>
      <c r="AJ317" t="s">
        <v>431</v>
      </c>
      <c r="AL317" t="s">
        <v>431</v>
      </c>
      <c r="AM317" t="s">
        <v>431</v>
      </c>
      <c r="AN317" t="s">
        <v>431</v>
      </c>
      <c r="AO317" t="s">
        <v>431</v>
      </c>
      <c r="AP317" t="s">
        <v>431</v>
      </c>
      <c r="AQ317" t="s">
        <v>431</v>
      </c>
      <c r="AR317" t="s">
        <v>431</v>
      </c>
      <c r="AS317" t="s">
        <v>431</v>
      </c>
      <c r="AT317" t="s">
        <v>431</v>
      </c>
      <c r="AU317" t="s">
        <v>431</v>
      </c>
      <c r="BT317" s="32">
        <f t="shared" si="65"/>
        <v>0</v>
      </c>
      <c r="BU317" s="32">
        <f t="shared" si="66"/>
        <v>0</v>
      </c>
      <c r="BV317" s="32">
        <f t="shared" si="67"/>
        <v>0</v>
      </c>
      <c r="BW317" s="32">
        <f t="shared" si="68"/>
        <v>0</v>
      </c>
      <c r="BX317" s="32">
        <f t="shared" si="69"/>
        <v>0</v>
      </c>
      <c r="BY317" s="33">
        <f t="shared" si="70"/>
        <v>0</v>
      </c>
      <c r="BZ317" s="32">
        <f t="shared" si="71"/>
        <v>0</v>
      </c>
      <c r="CA317" s="32">
        <f t="shared" si="72"/>
        <v>0</v>
      </c>
      <c r="CB317" s="32">
        <f t="shared" si="73"/>
        <v>0</v>
      </c>
      <c r="CC317" s="32">
        <f t="shared" si="74"/>
        <v>0</v>
      </c>
      <c r="CD317" s="32">
        <f t="shared" si="75"/>
        <v>0</v>
      </c>
      <c r="CE317" s="33">
        <f t="shared" si="76"/>
        <v>0</v>
      </c>
      <c r="CF317" s="32" t="str">
        <f t="shared" si="77"/>
        <v>Eliminate</v>
      </c>
    </row>
    <row r="318" spans="6:84" x14ac:dyDescent="0.35">
      <c r="F318" t="s">
        <v>431</v>
      </c>
      <c r="G318" t="s">
        <v>431</v>
      </c>
      <c r="H318" t="s">
        <v>431</v>
      </c>
      <c r="J318" t="s">
        <v>431</v>
      </c>
      <c r="L318" t="s">
        <v>431</v>
      </c>
      <c r="P318" t="s">
        <v>431</v>
      </c>
      <c r="Z318" t="s">
        <v>431</v>
      </c>
      <c r="AA318" t="s">
        <v>431</v>
      </c>
      <c r="AB318" t="s">
        <v>431</v>
      </c>
      <c r="AD318" t="s">
        <v>431</v>
      </c>
      <c r="AE318" t="s">
        <v>431</v>
      </c>
      <c r="AF318" t="s">
        <v>431</v>
      </c>
      <c r="AG318" t="s">
        <v>431</v>
      </c>
      <c r="AH318" t="s">
        <v>431</v>
      </c>
      <c r="AI318" t="s">
        <v>431</v>
      </c>
      <c r="AJ318" t="s">
        <v>431</v>
      </c>
      <c r="AL318" t="s">
        <v>431</v>
      </c>
      <c r="AM318" t="s">
        <v>431</v>
      </c>
      <c r="AN318" t="s">
        <v>431</v>
      </c>
      <c r="AO318" t="s">
        <v>431</v>
      </c>
      <c r="AP318" t="s">
        <v>431</v>
      </c>
      <c r="AQ318" t="s">
        <v>431</v>
      </c>
      <c r="AR318" t="s">
        <v>431</v>
      </c>
      <c r="AS318" t="s">
        <v>431</v>
      </c>
      <c r="AT318" t="s">
        <v>431</v>
      </c>
      <c r="AU318" t="s">
        <v>431</v>
      </c>
      <c r="BT318" s="32">
        <f t="shared" si="65"/>
        <v>0</v>
      </c>
      <c r="BU318" s="32">
        <f t="shared" si="66"/>
        <v>0</v>
      </c>
      <c r="BV318" s="32">
        <f t="shared" si="67"/>
        <v>0</v>
      </c>
      <c r="BW318" s="32">
        <f t="shared" si="68"/>
        <v>0</v>
      </c>
      <c r="BX318" s="32">
        <f t="shared" si="69"/>
        <v>0</v>
      </c>
      <c r="BY318" s="33">
        <f t="shared" si="70"/>
        <v>0</v>
      </c>
      <c r="BZ318" s="32">
        <f t="shared" si="71"/>
        <v>0</v>
      </c>
      <c r="CA318" s="32">
        <f t="shared" si="72"/>
        <v>0</v>
      </c>
      <c r="CB318" s="32">
        <f t="shared" si="73"/>
        <v>0</v>
      </c>
      <c r="CC318" s="32">
        <f t="shared" si="74"/>
        <v>0</v>
      </c>
      <c r="CD318" s="32">
        <f t="shared" si="75"/>
        <v>0</v>
      </c>
      <c r="CE318" s="33">
        <f t="shared" si="76"/>
        <v>0</v>
      </c>
      <c r="CF318" s="32" t="str">
        <f t="shared" si="77"/>
        <v>Eliminate</v>
      </c>
    </row>
    <row r="319" spans="6:84" x14ac:dyDescent="0.35">
      <c r="F319" t="s">
        <v>431</v>
      </c>
      <c r="G319" t="s">
        <v>431</v>
      </c>
      <c r="H319" t="s">
        <v>431</v>
      </c>
      <c r="J319" t="s">
        <v>431</v>
      </c>
      <c r="L319" t="s">
        <v>431</v>
      </c>
      <c r="P319" t="s">
        <v>431</v>
      </c>
      <c r="Z319" t="s">
        <v>431</v>
      </c>
      <c r="AA319" t="s">
        <v>431</v>
      </c>
      <c r="AB319" t="s">
        <v>431</v>
      </c>
      <c r="AD319" t="s">
        <v>431</v>
      </c>
      <c r="AE319" t="s">
        <v>431</v>
      </c>
      <c r="AF319" t="s">
        <v>431</v>
      </c>
      <c r="AG319" t="s">
        <v>431</v>
      </c>
      <c r="AH319" t="s">
        <v>431</v>
      </c>
      <c r="AI319" t="s">
        <v>431</v>
      </c>
      <c r="AJ319" t="s">
        <v>431</v>
      </c>
      <c r="AL319" t="s">
        <v>431</v>
      </c>
      <c r="AM319" t="s">
        <v>431</v>
      </c>
      <c r="AN319" t="s">
        <v>431</v>
      </c>
      <c r="AO319" t="s">
        <v>431</v>
      </c>
      <c r="AP319" t="s">
        <v>431</v>
      </c>
      <c r="AQ319" t="s">
        <v>431</v>
      </c>
      <c r="AR319" t="s">
        <v>431</v>
      </c>
      <c r="AS319" t="s">
        <v>431</v>
      </c>
      <c r="AT319" t="s">
        <v>431</v>
      </c>
      <c r="AU319" t="s">
        <v>431</v>
      </c>
      <c r="BT319" s="32">
        <f t="shared" si="65"/>
        <v>0</v>
      </c>
      <c r="BU319" s="32">
        <f t="shared" si="66"/>
        <v>0</v>
      </c>
      <c r="BV319" s="32">
        <f t="shared" si="67"/>
        <v>0</v>
      </c>
      <c r="BW319" s="32">
        <f t="shared" si="68"/>
        <v>0</v>
      </c>
      <c r="BX319" s="32">
        <f t="shared" si="69"/>
        <v>0</v>
      </c>
      <c r="BY319" s="33">
        <f t="shared" si="70"/>
        <v>0</v>
      </c>
      <c r="BZ319" s="32">
        <f t="shared" si="71"/>
        <v>0</v>
      </c>
      <c r="CA319" s="32">
        <f t="shared" si="72"/>
        <v>0</v>
      </c>
      <c r="CB319" s="32">
        <f t="shared" si="73"/>
        <v>0</v>
      </c>
      <c r="CC319" s="32">
        <f t="shared" si="74"/>
        <v>0</v>
      </c>
      <c r="CD319" s="32">
        <f t="shared" si="75"/>
        <v>0</v>
      </c>
      <c r="CE319" s="33">
        <f t="shared" si="76"/>
        <v>0</v>
      </c>
      <c r="CF319" s="32" t="str">
        <f t="shared" si="77"/>
        <v>Eliminate</v>
      </c>
    </row>
    <row r="320" spans="6:84" x14ac:dyDescent="0.35">
      <c r="F320" t="s">
        <v>431</v>
      </c>
      <c r="G320" t="s">
        <v>431</v>
      </c>
      <c r="H320" t="s">
        <v>431</v>
      </c>
      <c r="J320" t="s">
        <v>431</v>
      </c>
      <c r="L320" t="s">
        <v>431</v>
      </c>
      <c r="P320" t="s">
        <v>431</v>
      </c>
      <c r="Z320" t="s">
        <v>431</v>
      </c>
      <c r="AA320" t="s">
        <v>431</v>
      </c>
      <c r="AB320" t="s">
        <v>431</v>
      </c>
      <c r="AD320" t="s">
        <v>431</v>
      </c>
      <c r="AE320" t="s">
        <v>431</v>
      </c>
      <c r="AF320" t="s">
        <v>431</v>
      </c>
      <c r="AG320" t="s">
        <v>431</v>
      </c>
      <c r="AH320" t="s">
        <v>431</v>
      </c>
      <c r="AI320" t="s">
        <v>431</v>
      </c>
      <c r="AJ320" t="s">
        <v>431</v>
      </c>
      <c r="AL320" t="s">
        <v>431</v>
      </c>
      <c r="AM320" t="s">
        <v>431</v>
      </c>
      <c r="AN320" t="s">
        <v>431</v>
      </c>
      <c r="AO320" t="s">
        <v>431</v>
      </c>
      <c r="AP320" t="s">
        <v>431</v>
      </c>
      <c r="AQ320" t="s">
        <v>431</v>
      </c>
      <c r="AR320" t="s">
        <v>431</v>
      </c>
      <c r="AS320" t="s">
        <v>431</v>
      </c>
      <c r="AT320" t="s">
        <v>431</v>
      </c>
      <c r="AU320" t="s">
        <v>431</v>
      </c>
      <c r="BT320" s="32">
        <f t="shared" si="65"/>
        <v>0</v>
      </c>
      <c r="BU320" s="32">
        <f t="shared" si="66"/>
        <v>0</v>
      </c>
      <c r="BV320" s="32">
        <f t="shared" si="67"/>
        <v>0</v>
      </c>
      <c r="BW320" s="32">
        <f t="shared" si="68"/>
        <v>0</v>
      </c>
      <c r="BX320" s="32">
        <f t="shared" si="69"/>
        <v>0</v>
      </c>
      <c r="BY320" s="33">
        <f t="shared" si="70"/>
        <v>0</v>
      </c>
      <c r="BZ320" s="32">
        <f t="shared" si="71"/>
        <v>0</v>
      </c>
      <c r="CA320" s="32">
        <f t="shared" si="72"/>
        <v>0</v>
      </c>
      <c r="CB320" s="32">
        <f t="shared" si="73"/>
        <v>0</v>
      </c>
      <c r="CC320" s="32">
        <f t="shared" si="74"/>
        <v>0</v>
      </c>
      <c r="CD320" s="32">
        <f t="shared" si="75"/>
        <v>0</v>
      </c>
      <c r="CE320" s="33">
        <f t="shared" si="76"/>
        <v>0</v>
      </c>
      <c r="CF320" s="32" t="str">
        <f t="shared" si="77"/>
        <v>Eliminate</v>
      </c>
    </row>
    <row r="321" spans="6:84" x14ac:dyDescent="0.35">
      <c r="F321" t="s">
        <v>431</v>
      </c>
      <c r="G321" t="s">
        <v>431</v>
      </c>
      <c r="H321" t="s">
        <v>431</v>
      </c>
      <c r="J321" t="s">
        <v>431</v>
      </c>
      <c r="L321" t="s">
        <v>431</v>
      </c>
      <c r="P321" t="s">
        <v>431</v>
      </c>
      <c r="Z321" t="s">
        <v>431</v>
      </c>
      <c r="AA321" t="s">
        <v>431</v>
      </c>
      <c r="AB321" t="s">
        <v>431</v>
      </c>
      <c r="AD321" t="s">
        <v>431</v>
      </c>
      <c r="AE321" t="s">
        <v>431</v>
      </c>
      <c r="AF321" t="s">
        <v>431</v>
      </c>
      <c r="AG321" t="s">
        <v>431</v>
      </c>
      <c r="AH321" t="s">
        <v>431</v>
      </c>
      <c r="AI321" t="s">
        <v>431</v>
      </c>
      <c r="AJ321" t="s">
        <v>431</v>
      </c>
      <c r="AL321" t="s">
        <v>431</v>
      </c>
      <c r="AM321" t="s">
        <v>431</v>
      </c>
      <c r="AN321" t="s">
        <v>431</v>
      </c>
      <c r="AO321" t="s">
        <v>431</v>
      </c>
      <c r="AP321" t="s">
        <v>431</v>
      </c>
      <c r="AQ321" t="s">
        <v>431</v>
      </c>
      <c r="AR321" t="s">
        <v>431</v>
      </c>
      <c r="AS321" t="s">
        <v>431</v>
      </c>
      <c r="AT321" t="s">
        <v>431</v>
      </c>
      <c r="AU321" t="s">
        <v>431</v>
      </c>
      <c r="BT321" s="32">
        <f t="shared" si="65"/>
        <v>0</v>
      </c>
      <c r="BU321" s="32">
        <f t="shared" si="66"/>
        <v>0</v>
      </c>
      <c r="BV321" s="32">
        <f t="shared" si="67"/>
        <v>0</v>
      </c>
      <c r="BW321" s="32">
        <f t="shared" si="68"/>
        <v>0</v>
      </c>
      <c r="BX321" s="32">
        <f t="shared" si="69"/>
        <v>0</v>
      </c>
      <c r="BY321" s="33">
        <f t="shared" si="70"/>
        <v>0</v>
      </c>
      <c r="BZ321" s="32">
        <f t="shared" si="71"/>
        <v>0</v>
      </c>
      <c r="CA321" s="32">
        <f t="shared" si="72"/>
        <v>0</v>
      </c>
      <c r="CB321" s="32">
        <f t="shared" si="73"/>
        <v>0</v>
      </c>
      <c r="CC321" s="32">
        <f t="shared" si="74"/>
        <v>0</v>
      </c>
      <c r="CD321" s="32">
        <f t="shared" si="75"/>
        <v>0</v>
      </c>
      <c r="CE321" s="33">
        <f t="shared" si="76"/>
        <v>0</v>
      </c>
      <c r="CF321" s="32" t="str">
        <f t="shared" si="77"/>
        <v>Eliminate</v>
      </c>
    </row>
    <row r="322" spans="6:84" x14ac:dyDescent="0.35">
      <c r="F322" t="s">
        <v>431</v>
      </c>
      <c r="G322" t="s">
        <v>431</v>
      </c>
      <c r="H322" t="s">
        <v>431</v>
      </c>
      <c r="J322" t="s">
        <v>431</v>
      </c>
      <c r="L322" t="s">
        <v>431</v>
      </c>
      <c r="P322" t="s">
        <v>431</v>
      </c>
      <c r="Z322" t="s">
        <v>431</v>
      </c>
      <c r="AA322" t="s">
        <v>431</v>
      </c>
      <c r="AB322" t="s">
        <v>431</v>
      </c>
      <c r="AD322" t="s">
        <v>431</v>
      </c>
      <c r="AE322" t="s">
        <v>431</v>
      </c>
      <c r="AF322" t="s">
        <v>431</v>
      </c>
      <c r="AG322" t="s">
        <v>431</v>
      </c>
      <c r="AH322" t="s">
        <v>431</v>
      </c>
      <c r="AI322" t="s">
        <v>431</v>
      </c>
      <c r="AJ322" t="s">
        <v>431</v>
      </c>
      <c r="AL322" t="s">
        <v>431</v>
      </c>
      <c r="AM322" t="s">
        <v>431</v>
      </c>
      <c r="AN322" t="s">
        <v>431</v>
      </c>
      <c r="AO322" t="s">
        <v>431</v>
      </c>
      <c r="AP322" t="s">
        <v>431</v>
      </c>
      <c r="AQ322" t="s">
        <v>431</v>
      </c>
      <c r="AR322" t="s">
        <v>431</v>
      </c>
      <c r="AS322" t="s">
        <v>431</v>
      </c>
      <c r="AT322" t="s">
        <v>431</v>
      </c>
      <c r="AU322" t="s">
        <v>431</v>
      </c>
      <c r="BT322" s="32">
        <f t="shared" si="65"/>
        <v>0</v>
      </c>
      <c r="BU322" s="32">
        <f t="shared" si="66"/>
        <v>0</v>
      </c>
      <c r="BV322" s="32">
        <f t="shared" si="67"/>
        <v>0</v>
      </c>
      <c r="BW322" s="32">
        <f t="shared" si="68"/>
        <v>0</v>
      </c>
      <c r="BX322" s="32">
        <f t="shared" si="69"/>
        <v>0</v>
      </c>
      <c r="BY322" s="33">
        <f t="shared" si="70"/>
        <v>0</v>
      </c>
      <c r="BZ322" s="32">
        <f t="shared" si="71"/>
        <v>0</v>
      </c>
      <c r="CA322" s="32">
        <f t="shared" si="72"/>
        <v>0</v>
      </c>
      <c r="CB322" s="32">
        <f t="shared" si="73"/>
        <v>0</v>
      </c>
      <c r="CC322" s="32">
        <f t="shared" si="74"/>
        <v>0</v>
      </c>
      <c r="CD322" s="32">
        <f t="shared" si="75"/>
        <v>0</v>
      </c>
      <c r="CE322" s="33">
        <f t="shared" si="76"/>
        <v>0</v>
      </c>
      <c r="CF322" s="32" t="str">
        <f t="shared" si="77"/>
        <v>Eliminate</v>
      </c>
    </row>
    <row r="323" spans="6:84" x14ac:dyDescent="0.35">
      <c r="F323" t="s">
        <v>431</v>
      </c>
      <c r="G323" t="s">
        <v>431</v>
      </c>
      <c r="H323" t="s">
        <v>431</v>
      </c>
      <c r="J323" t="s">
        <v>431</v>
      </c>
      <c r="L323" t="s">
        <v>431</v>
      </c>
      <c r="P323" t="s">
        <v>431</v>
      </c>
      <c r="Z323" t="s">
        <v>431</v>
      </c>
      <c r="AA323" t="s">
        <v>431</v>
      </c>
      <c r="AB323" t="s">
        <v>431</v>
      </c>
      <c r="AD323" t="s">
        <v>431</v>
      </c>
      <c r="AE323" t="s">
        <v>431</v>
      </c>
      <c r="AF323" t="s">
        <v>431</v>
      </c>
      <c r="AG323" t="s">
        <v>431</v>
      </c>
      <c r="AH323" t="s">
        <v>431</v>
      </c>
      <c r="AI323" t="s">
        <v>431</v>
      </c>
      <c r="AJ323" t="s">
        <v>431</v>
      </c>
      <c r="AL323" t="s">
        <v>431</v>
      </c>
      <c r="AM323" t="s">
        <v>431</v>
      </c>
      <c r="AN323" t="s">
        <v>431</v>
      </c>
      <c r="AO323" t="s">
        <v>431</v>
      </c>
      <c r="AP323" t="s">
        <v>431</v>
      </c>
      <c r="AQ323" t="s">
        <v>431</v>
      </c>
      <c r="AR323" t="s">
        <v>431</v>
      </c>
      <c r="AS323" t="s">
        <v>431</v>
      </c>
      <c r="AT323" t="s">
        <v>431</v>
      </c>
      <c r="AU323" t="s">
        <v>431</v>
      </c>
      <c r="BT323" s="32">
        <f t="shared" si="65"/>
        <v>0</v>
      </c>
      <c r="BU323" s="32">
        <f t="shared" si="66"/>
        <v>0</v>
      </c>
      <c r="BV323" s="32">
        <f t="shared" si="67"/>
        <v>0</v>
      </c>
      <c r="BW323" s="32">
        <f t="shared" si="68"/>
        <v>0</v>
      </c>
      <c r="BX323" s="32">
        <f t="shared" si="69"/>
        <v>0</v>
      </c>
      <c r="BY323" s="33">
        <f t="shared" si="70"/>
        <v>0</v>
      </c>
      <c r="BZ323" s="32">
        <f t="shared" si="71"/>
        <v>0</v>
      </c>
      <c r="CA323" s="32">
        <f t="shared" si="72"/>
        <v>0</v>
      </c>
      <c r="CB323" s="32">
        <f t="shared" si="73"/>
        <v>0</v>
      </c>
      <c r="CC323" s="32">
        <f t="shared" si="74"/>
        <v>0</v>
      </c>
      <c r="CD323" s="32">
        <f t="shared" si="75"/>
        <v>0</v>
      </c>
      <c r="CE323" s="33">
        <f t="shared" si="76"/>
        <v>0</v>
      </c>
      <c r="CF323" s="32" t="str">
        <f t="shared" si="77"/>
        <v>Eliminate</v>
      </c>
    </row>
    <row r="324" spans="6:84" x14ac:dyDescent="0.35">
      <c r="F324" t="s">
        <v>431</v>
      </c>
      <c r="G324" t="s">
        <v>431</v>
      </c>
      <c r="H324" t="s">
        <v>431</v>
      </c>
      <c r="J324" t="s">
        <v>431</v>
      </c>
      <c r="L324" t="s">
        <v>431</v>
      </c>
      <c r="P324" t="s">
        <v>431</v>
      </c>
      <c r="Z324" t="s">
        <v>431</v>
      </c>
      <c r="AA324" t="s">
        <v>431</v>
      </c>
      <c r="AB324" t="s">
        <v>431</v>
      </c>
      <c r="AD324" t="s">
        <v>431</v>
      </c>
      <c r="AE324" t="s">
        <v>431</v>
      </c>
      <c r="AF324" t="s">
        <v>431</v>
      </c>
      <c r="AG324" t="s">
        <v>431</v>
      </c>
      <c r="AH324" t="s">
        <v>431</v>
      </c>
      <c r="AI324" t="s">
        <v>431</v>
      </c>
      <c r="AJ324" t="s">
        <v>431</v>
      </c>
      <c r="AL324" t="s">
        <v>431</v>
      </c>
      <c r="AM324" t="s">
        <v>431</v>
      </c>
      <c r="AN324" t="s">
        <v>431</v>
      </c>
      <c r="AO324" t="s">
        <v>431</v>
      </c>
      <c r="AP324" t="s">
        <v>431</v>
      </c>
      <c r="AQ324" t="s">
        <v>431</v>
      </c>
      <c r="AR324" t="s">
        <v>431</v>
      </c>
      <c r="AS324" t="s">
        <v>431</v>
      </c>
      <c r="AT324" t="s">
        <v>431</v>
      </c>
      <c r="AU324" t="s">
        <v>431</v>
      </c>
      <c r="BT324" s="32">
        <f t="shared" si="65"/>
        <v>0</v>
      </c>
      <c r="BU324" s="32">
        <f t="shared" si="66"/>
        <v>0</v>
      </c>
      <c r="BV324" s="32">
        <f t="shared" si="67"/>
        <v>0</v>
      </c>
      <c r="BW324" s="32">
        <f t="shared" si="68"/>
        <v>0</v>
      </c>
      <c r="BX324" s="32">
        <f t="shared" si="69"/>
        <v>0</v>
      </c>
      <c r="BY324" s="33">
        <f t="shared" si="70"/>
        <v>0</v>
      </c>
      <c r="BZ324" s="32">
        <f t="shared" si="71"/>
        <v>0</v>
      </c>
      <c r="CA324" s="32">
        <f t="shared" si="72"/>
        <v>0</v>
      </c>
      <c r="CB324" s="32">
        <f t="shared" si="73"/>
        <v>0</v>
      </c>
      <c r="CC324" s="32">
        <f t="shared" si="74"/>
        <v>0</v>
      </c>
      <c r="CD324" s="32">
        <f t="shared" si="75"/>
        <v>0</v>
      </c>
      <c r="CE324" s="33">
        <f t="shared" si="76"/>
        <v>0</v>
      </c>
      <c r="CF324" s="32" t="str">
        <f t="shared" si="77"/>
        <v>Eliminate</v>
      </c>
    </row>
    <row r="325" spans="6:84" x14ac:dyDescent="0.35">
      <c r="F325" t="s">
        <v>431</v>
      </c>
      <c r="G325" t="s">
        <v>431</v>
      </c>
      <c r="H325" t="s">
        <v>431</v>
      </c>
      <c r="J325" t="s">
        <v>431</v>
      </c>
      <c r="L325" t="s">
        <v>431</v>
      </c>
      <c r="P325" t="s">
        <v>431</v>
      </c>
      <c r="Z325" t="s">
        <v>431</v>
      </c>
      <c r="AA325" t="s">
        <v>431</v>
      </c>
      <c r="AB325" t="s">
        <v>431</v>
      </c>
      <c r="AD325" t="s">
        <v>431</v>
      </c>
      <c r="AE325" t="s">
        <v>431</v>
      </c>
      <c r="AF325" t="s">
        <v>431</v>
      </c>
      <c r="AG325" t="s">
        <v>431</v>
      </c>
      <c r="AH325" t="s">
        <v>431</v>
      </c>
      <c r="AI325" t="s">
        <v>431</v>
      </c>
      <c r="AJ325" t="s">
        <v>431</v>
      </c>
      <c r="AL325" t="s">
        <v>431</v>
      </c>
      <c r="AM325" t="s">
        <v>431</v>
      </c>
      <c r="AN325" t="s">
        <v>431</v>
      </c>
      <c r="AO325" t="s">
        <v>431</v>
      </c>
      <c r="AP325" t="s">
        <v>431</v>
      </c>
      <c r="AQ325" t="s">
        <v>431</v>
      </c>
      <c r="AR325" t="s">
        <v>431</v>
      </c>
      <c r="AS325" t="s">
        <v>431</v>
      </c>
      <c r="AT325" t="s">
        <v>431</v>
      </c>
      <c r="AU325" t="s">
        <v>431</v>
      </c>
      <c r="BT325" s="32">
        <f t="shared" ref="BT325:BT388" si="78">IF(AJ325="(Select from drop-down)",0,IF(AJ325="Not Applicable", 2.5,-3))</f>
        <v>0</v>
      </c>
      <c r="BU325" s="32">
        <f t="shared" ref="BU325:BU388" si="79">IF(AG325="(Select from drop-down)",0,IF(AG325="No", 2.5,-3))</f>
        <v>0</v>
      </c>
      <c r="BV325" s="32">
        <f t="shared" ref="BV325:BV388" si="80">IF(AH325="(Select from drop-down)",0,IF(AH325="Yes", 2, -1))</f>
        <v>0</v>
      </c>
      <c r="BW325" s="32">
        <f t="shared" ref="BW325:BW388" si="81">IF(AF325="(Select from drop-down)",0,IF(AF325="Yes", 2, -1))</f>
        <v>0</v>
      </c>
      <c r="BX325" s="32">
        <f t="shared" ref="BX325:BX388" si="82">IF(AE325="(Select from drop-down)",0,IF(AE325="No - key technology not on this list", 1, 0))</f>
        <v>0</v>
      </c>
      <c r="BY325" s="33">
        <f t="shared" ref="BY325:BY388" si="83">IF(SUM(BT325:BX325)&lt;0, 0, SUM(BT325:BX325))</f>
        <v>0</v>
      </c>
      <c r="BZ325" s="32">
        <f t="shared" ref="BZ325:BZ388" si="84">IF(AD325="(Select from drop-down)",0,IF(AD325="No", 2.5,-3))</f>
        <v>0</v>
      </c>
      <c r="CA325" s="32">
        <f t="shared" ref="CA325:CA388" si="85">IF(AH325="(Select from drop-down)",0,IF(AH325="Yes",2.5,-3))</f>
        <v>0</v>
      </c>
      <c r="CB325" s="32">
        <f t="shared" ref="CB325:CB388" si="86">IF(F325="(Select from drop-down)",0,IF(F325="Mission Critical",4,IF(F325="Business Essential",3,IF(F325="User Productivity",2,IF(F325="Historical",1,0)))))</f>
        <v>0</v>
      </c>
      <c r="CC325" s="32">
        <f t="shared" ref="CC325:CC388" si="87">IF(AI325="(Select from drop-down)",0,IF(AI325="No",1,-1))</f>
        <v>0</v>
      </c>
      <c r="CD325" s="32">
        <f t="shared" ref="CD325:CD388" si="88">IF(AQ325="(Select from drop-down)",0,IF(AQ325="Yes",1,0))</f>
        <v>0</v>
      </c>
      <c r="CE325" s="33">
        <f t="shared" ref="CE325:CE388" si="89">IF(SUM(BZ325:CD325)&lt;0,0,SUM(BZ325:CD325))</f>
        <v>0</v>
      </c>
      <c r="CF325" s="32" t="str">
        <f t="shared" ref="CF325:CF388" si="90">IF(AND(BY325&gt;5,CE325&gt;5),"Invest",IF(AND(BY325&gt;5,CE325&lt;5),"Tolerate",IF(AND(BY325&lt;5,CE325&lt;5),"Eliminate",IF(AND(BY325&lt;5,CE325&gt;5),"Migrate","On the Line"))))</f>
        <v>Eliminate</v>
      </c>
    </row>
    <row r="326" spans="6:84" x14ac:dyDescent="0.35">
      <c r="F326" t="s">
        <v>431</v>
      </c>
      <c r="G326" t="s">
        <v>431</v>
      </c>
      <c r="H326" t="s">
        <v>431</v>
      </c>
      <c r="J326" t="s">
        <v>431</v>
      </c>
      <c r="L326" t="s">
        <v>431</v>
      </c>
      <c r="P326" t="s">
        <v>431</v>
      </c>
      <c r="Z326" t="s">
        <v>431</v>
      </c>
      <c r="AA326" t="s">
        <v>431</v>
      </c>
      <c r="AB326" t="s">
        <v>431</v>
      </c>
      <c r="AD326" t="s">
        <v>431</v>
      </c>
      <c r="AE326" t="s">
        <v>431</v>
      </c>
      <c r="AF326" t="s">
        <v>431</v>
      </c>
      <c r="AG326" t="s">
        <v>431</v>
      </c>
      <c r="AH326" t="s">
        <v>431</v>
      </c>
      <c r="AI326" t="s">
        <v>431</v>
      </c>
      <c r="AJ326" t="s">
        <v>431</v>
      </c>
      <c r="AL326" t="s">
        <v>431</v>
      </c>
      <c r="AM326" t="s">
        <v>431</v>
      </c>
      <c r="AN326" t="s">
        <v>431</v>
      </c>
      <c r="AO326" t="s">
        <v>431</v>
      </c>
      <c r="AP326" t="s">
        <v>431</v>
      </c>
      <c r="AQ326" t="s">
        <v>431</v>
      </c>
      <c r="AR326" t="s">
        <v>431</v>
      </c>
      <c r="AS326" t="s">
        <v>431</v>
      </c>
      <c r="AT326" t="s">
        <v>431</v>
      </c>
      <c r="AU326" t="s">
        <v>431</v>
      </c>
      <c r="BT326" s="32">
        <f t="shared" si="78"/>
        <v>0</v>
      </c>
      <c r="BU326" s="32">
        <f t="shared" si="79"/>
        <v>0</v>
      </c>
      <c r="BV326" s="32">
        <f t="shared" si="80"/>
        <v>0</v>
      </c>
      <c r="BW326" s="32">
        <f t="shared" si="81"/>
        <v>0</v>
      </c>
      <c r="BX326" s="32">
        <f t="shared" si="82"/>
        <v>0</v>
      </c>
      <c r="BY326" s="33">
        <f t="shared" si="83"/>
        <v>0</v>
      </c>
      <c r="BZ326" s="32">
        <f t="shared" si="84"/>
        <v>0</v>
      </c>
      <c r="CA326" s="32">
        <f t="shared" si="85"/>
        <v>0</v>
      </c>
      <c r="CB326" s="32">
        <f t="shared" si="86"/>
        <v>0</v>
      </c>
      <c r="CC326" s="32">
        <f t="shared" si="87"/>
        <v>0</v>
      </c>
      <c r="CD326" s="32">
        <f t="shared" si="88"/>
        <v>0</v>
      </c>
      <c r="CE326" s="33">
        <f t="shared" si="89"/>
        <v>0</v>
      </c>
      <c r="CF326" s="32" t="str">
        <f t="shared" si="90"/>
        <v>Eliminate</v>
      </c>
    </row>
    <row r="327" spans="6:84" x14ac:dyDescent="0.35">
      <c r="F327" t="s">
        <v>431</v>
      </c>
      <c r="G327" t="s">
        <v>431</v>
      </c>
      <c r="H327" t="s">
        <v>431</v>
      </c>
      <c r="J327" t="s">
        <v>431</v>
      </c>
      <c r="L327" t="s">
        <v>431</v>
      </c>
      <c r="P327" t="s">
        <v>431</v>
      </c>
      <c r="Z327" t="s">
        <v>431</v>
      </c>
      <c r="AA327" t="s">
        <v>431</v>
      </c>
      <c r="AB327" t="s">
        <v>431</v>
      </c>
      <c r="AD327" t="s">
        <v>431</v>
      </c>
      <c r="AE327" t="s">
        <v>431</v>
      </c>
      <c r="AF327" t="s">
        <v>431</v>
      </c>
      <c r="AG327" t="s">
        <v>431</v>
      </c>
      <c r="AH327" t="s">
        <v>431</v>
      </c>
      <c r="AI327" t="s">
        <v>431</v>
      </c>
      <c r="AJ327" t="s">
        <v>431</v>
      </c>
      <c r="AL327" t="s">
        <v>431</v>
      </c>
      <c r="AM327" t="s">
        <v>431</v>
      </c>
      <c r="AN327" t="s">
        <v>431</v>
      </c>
      <c r="AO327" t="s">
        <v>431</v>
      </c>
      <c r="AP327" t="s">
        <v>431</v>
      </c>
      <c r="AQ327" t="s">
        <v>431</v>
      </c>
      <c r="AR327" t="s">
        <v>431</v>
      </c>
      <c r="AS327" t="s">
        <v>431</v>
      </c>
      <c r="AT327" t="s">
        <v>431</v>
      </c>
      <c r="AU327" t="s">
        <v>431</v>
      </c>
      <c r="BT327" s="32">
        <f t="shared" si="78"/>
        <v>0</v>
      </c>
      <c r="BU327" s="32">
        <f t="shared" si="79"/>
        <v>0</v>
      </c>
      <c r="BV327" s="32">
        <f t="shared" si="80"/>
        <v>0</v>
      </c>
      <c r="BW327" s="32">
        <f t="shared" si="81"/>
        <v>0</v>
      </c>
      <c r="BX327" s="32">
        <f t="shared" si="82"/>
        <v>0</v>
      </c>
      <c r="BY327" s="33">
        <f t="shared" si="83"/>
        <v>0</v>
      </c>
      <c r="BZ327" s="32">
        <f t="shared" si="84"/>
        <v>0</v>
      </c>
      <c r="CA327" s="32">
        <f t="shared" si="85"/>
        <v>0</v>
      </c>
      <c r="CB327" s="32">
        <f t="shared" si="86"/>
        <v>0</v>
      </c>
      <c r="CC327" s="32">
        <f t="shared" si="87"/>
        <v>0</v>
      </c>
      <c r="CD327" s="32">
        <f t="shared" si="88"/>
        <v>0</v>
      </c>
      <c r="CE327" s="33">
        <f t="shared" si="89"/>
        <v>0</v>
      </c>
      <c r="CF327" s="32" t="str">
        <f t="shared" si="90"/>
        <v>Eliminate</v>
      </c>
    </row>
    <row r="328" spans="6:84" x14ac:dyDescent="0.35">
      <c r="F328" t="s">
        <v>431</v>
      </c>
      <c r="G328" t="s">
        <v>431</v>
      </c>
      <c r="H328" t="s">
        <v>431</v>
      </c>
      <c r="J328" t="s">
        <v>431</v>
      </c>
      <c r="L328" t="s">
        <v>431</v>
      </c>
      <c r="P328" t="s">
        <v>431</v>
      </c>
      <c r="Z328" t="s">
        <v>431</v>
      </c>
      <c r="AA328" t="s">
        <v>431</v>
      </c>
      <c r="AB328" t="s">
        <v>431</v>
      </c>
      <c r="AD328" t="s">
        <v>431</v>
      </c>
      <c r="AE328" t="s">
        <v>431</v>
      </c>
      <c r="AF328" t="s">
        <v>431</v>
      </c>
      <c r="AG328" t="s">
        <v>431</v>
      </c>
      <c r="AH328" t="s">
        <v>431</v>
      </c>
      <c r="AI328" t="s">
        <v>431</v>
      </c>
      <c r="AJ328" t="s">
        <v>431</v>
      </c>
      <c r="AL328" t="s">
        <v>431</v>
      </c>
      <c r="AM328" t="s">
        <v>431</v>
      </c>
      <c r="AN328" t="s">
        <v>431</v>
      </c>
      <c r="AO328" t="s">
        <v>431</v>
      </c>
      <c r="AP328" t="s">
        <v>431</v>
      </c>
      <c r="AQ328" t="s">
        <v>431</v>
      </c>
      <c r="AR328" t="s">
        <v>431</v>
      </c>
      <c r="AS328" t="s">
        <v>431</v>
      </c>
      <c r="AT328" t="s">
        <v>431</v>
      </c>
      <c r="AU328" t="s">
        <v>431</v>
      </c>
      <c r="BT328" s="32">
        <f t="shared" si="78"/>
        <v>0</v>
      </c>
      <c r="BU328" s="32">
        <f t="shared" si="79"/>
        <v>0</v>
      </c>
      <c r="BV328" s="32">
        <f t="shared" si="80"/>
        <v>0</v>
      </c>
      <c r="BW328" s="32">
        <f t="shared" si="81"/>
        <v>0</v>
      </c>
      <c r="BX328" s="32">
        <f t="shared" si="82"/>
        <v>0</v>
      </c>
      <c r="BY328" s="33">
        <f t="shared" si="83"/>
        <v>0</v>
      </c>
      <c r="BZ328" s="32">
        <f t="shared" si="84"/>
        <v>0</v>
      </c>
      <c r="CA328" s="32">
        <f t="shared" si="85"/>
        <v>0</v>
      </c>
      <c r="CB328" s="32">
        <f t="shared" si="86"/>
        <v>0</v>
      </c>
      <c r="CC328" s="32">
        <f t="shared" si="87"/>
        <v>0</v>
      </c>
      <c r="CD328" s="32">
        <f t="shared" si="88"/>
        <v>0</v>
      </c>
      <c r="CE328" s="33">
        <f t="shared" si="89"/>
        <v>0</v>
      </c>
      <c r="CF328" s="32" t="str">
        <f t="shared" si="90"/>
        <v>Eliminate</v>
      </c>
    </row>
    <row r="329" spans="6:84" x14ac:dyDescent="0.35">
      <c r="F329" t="s">
        <v>431</v>
      </c>
      <c r="G329" t="s">
        <v>431</v>
      </c>
      <c r="H329" t="s">
        <v>431</v>
      </c>
      <c r="J329" t="s">
        <v>431</v>
      </c>
      <c r="L329" t="s">
        <v>431</v>
      </c>
      <c r="P329" t="s">
        <v>431</v>
      </c>
      <c r="Z329" t="s">
        <v>431</v>
      </c>
      <c r="AA329" t="s">
        <v>431</v>
      </c>
      <c r="AB329" t="s">
        <v>431</v>
      </c>
      <c r="AD329" t="s">
        <v>431</v>
      </c>
      <c r="AE329" t="s">
        <v>431</v>
      </c>
      <c r="AF329" t="s">
        <v>431</v>
      </c>
      <c r="AG329" t="s">
        <v>431</v>
      </c>
      <c r="AH329" t="s">
        <v>431</v>
      </c>
      <c r="AI329" t="s">
        <v>431</v>
      </c>
      <c r="AJ329" t="s">
        <v>431</v>
      </c>
      <c r="AL329" t="s">
        <v>431</v>
      </c>
      <c r="AM329" t="s">
        <v>431</v>
      </c>
      <c r="AN329" t="s">
        <v>431</v>
      </c>
      <c r="AO329" t="s">
        <v>431</v>
      </c>
      <c r="AP329" t="s">
        <v>431</v>
      </c>
      <c r="AQ329" t="s">
        <v>431</v>
      </c>
      <c r="AR329" t="s">
        <v>431</v>
      </c>
      <c r="AS329" t="s">
        <v>431</v>
      </c>
      <c r="AT329" t="s">
        <v>431</v>
      </c>
      <c r="AU329" t="s">
        <v>431</v>
      </c>
      <c r="BT329" s="32">
        <f t="shared" si="78"/>
        <v>0</v>
      </c>
      <c r="BU329" s="32">
        <f t="shared" si="79"/>
        <v>0</v>
      </c>
      <c r="BV329" s="32">
        <f t="shared" si="80"/>
        <v>0</v>
      </c>
      <c r="BW329" s="32">
        <f t="shared" si="81"/>
        <v>0</v>
      </c>
      <c r="BX329" s="32">
        <f t="shared" si="82"/>
        <v>0</v>
      </c>
      <c r="BY329" s="33">
        <f t="shared" si="83"/>
        <v>0</v>
      </c>
      <c r="BZ329" s="32">
        <f t="shared" si="84"/>
        <v>0</v>
      </c>
      <c r="CA329" s="32">
        <f t="shared" si="85"/>
        <v>0</v>
      </c>
      <c r="CB329" s="32">
        <f t="shared" si="86"/>
        <v>0</v>
      </c>
      <c r="CC329" s="32">
        <f t="shared" si="87"/>
        <v>0</v>
      </c>
      <c r="CD329" s="32">
        <f t="shared" si="88"/>
        <v>0</v>
      </c>
      <c r="CE329" s="33">
        <f t="shared" si="89"/>
        <v>0</v>
      </c>
      <c r="CF329" s="32" t="str">
        <f t="shared" si="90"/>
        <v>Eliminate</v>
      </c>
    </row>
    <row r="330" spans="6:84" x14ac:dyDescent="0.35">
      <c r="F330" t="s">
        <v>431</v>
      </c>
      <c r="G330" t="s">
        <v>431</v>
      </c>
      <c r="H330" t="s">
        <v>431</v>
      </c>
      <c r="J330" t="s">
        <v>431</v>
      </c>
      <c r="L330" t="s">
        <v>431</v>
      </c>
      <c r="P330" t="s">
        <v>431</v>
      </c>
      <c r="Z330" t="s">
        <v>431</v>
      </c>
      <c r="AA330" t="s">
        <v>431</v>
      </c>
      <c r="AB330" t="s">
        <v>431</v>
      </c>
      <c r="AD330" t="s">
        <v>431</v>
      </c>
      <c r="AE330" t="s">
        <v>431</v>
      </c>
      <c r="AF330" t="s">
        <v>431</v>
      </c>
      <c r="AG330" t="s">
        <v>431</v>
      </c>
      <c r="AH330" t="s">
        <v>431</v>
      </c>
      <c r="AI330" t="s">
        <v>431</v>
      </c>
      <c r="AJ330" t="s">
        <v>431</v>
      </c>
      <c r="AL330" t="s">
        <v>431</v>
      </c>
      <c r="AM330" t="s">
        <v>431</v>
      </c>
      <c r="AN330" t="s">
        <v>431</v>
      </c>
      <c r="AO330" t="s">
        <v>431</v>
      </c>
      <c r="AP330" t="s">
        <v>431</v>
      </c>
      <c r="AQ330" t="s">
        <v>431</v>
      </c>
      <c r="AR330" t="s">
        <v>431</v>
      </c>
      <c r="AS330" t="s">
        <v>431</v>
      </c>
      <c r="AT330" t="s">
        <v>431</v>
      </c>
      <c r="AU330" t="s">
        <v>431</v>
      </c>
      <c r="BT330" s="32">
        <f t="shared" si="78"/>
        <v>0</v>
      </c>
      <c r="BU330" s="32">
        <f t="shared" si="79"/>
        <v>0</v>
      </c>
      <c r="BV330" s="32">
        <f t="shared" si="80"/>
        <v>0</v>
      </c>
      <c r="BW330" s="32">
        <f t="shared" si="81"/>
        <v>0</v>
      </c>
      <c r="BX330" s="32">
        <f t="shared" si="82"/>
        <v>0</v>
      </c>
      <c r="BY330" s="33">
        <f t="shared" si="83"/>
        <v>0</v>
      </c>
      <c r="BZ330" s="32">
        <f t="shared" si="84"/>
        <v>0</v>
      </c>
      <c r="CA330" s="32">
        <f t="shared" si="85"/>
        <v>0</v>
      </c>
      <c r="CB330" s="32">
        <f t="shared" si="86"/>
        <v>0</v>
      </c>
      <c r="CC330" s="32">
        <f t="shared" si="87"/>
        <v>0</v>
      </c>
      <c r="CD330" s="32">
        <f t="shared" si="88"/>
        <v>0</v>
      </c>
      <c r="CE330" s="33">
        <f t="shared" si="89"/>
        <v>0</v>
      </c>
      <c r="CF330" s="32" t="str">
        <f t="shared" si="90"/>
        <v>Eliminate</v>
      </c>
    </row>
    <row r="331" spans="6:84" x14ac:dyDescent="0.35">
      <c r="F331" t="s">
        <v>431</v>
      </c>
      <c r="G331" t="s">
        <v>431</v>
      </c>
      <c r="H331" t="s">
        <v>431</v>
      </c>
      <c r="J331" t="s">
        <v>431</v>
      </c>
      <c r="L331" t="s">
        <v>431</v>
      </c>
      <c r="P331" t="s">
        <v>431</v>
      </c>
      <c r="Z331" t="s">
        <v>431</v>
      </c>
      <c r="AA331" t="s">
        <v>431</v>
      </c>
      <c r="AB331" t="s">
        <v>431</v>
      </c>
      <c r="AD331" t="s">
        <v>431</v>
      </c>
      <c r="AE331" t="s">
        <v>431</v>
      </c>
      <c r="AF331" t="s">
        <v>431</v>
      </c>
      <c r="AG331" t="s">
        <v>431</v>
      </c>
      <c r="AH331" t="s">
        <v>431</v>
      </c>
      <c r="AI331" t="s">
        <v>431</v>
      </c>
      <c r="AJ331" t="s">
        <v>431</v>
      </c>
      <c r="AL331" t="s">
        <v>431</v>
      </c>
      <c r="AM331" t="s">
        <v>431</v>
      </c>
      <c r="AN331" t="s">
        <v>431</v>
      </c>
      <c r="AO331" t="s">
        <v>431</v>
      </c>
      <c r="AP331" t="s">
        <v>431</v>
      </c>
      <c r="AQ331" t="s">
        <v>431</v>
      </c>
      <c r="AR331" t="s">
        <v>431</v>
      </c>
      <c r="AS331" t="s">
        <v>431</v>
      </c>
      <c r="AT331" t="s">
        <v>431</v>
      </c>
      <c r="AU331" t="s">
        <v>431</v>
      </c>
      <c r="BT331" s="32">
        <f t="shared" si="78"/>
        <v>0</v>
      </c>
      <c r="BU331" s="32">
        <f t="shared" si="79"/>
        <v>0</v>
      </c>
      <c r="BV331" s="32">
        <f t="shared" si="80"/>
        <v>0</v>
      </c>
      <c r="BW331" s="32">
        <f t="shared" si="81"/>
        <v>0</v>
      </c>
      <c r="BX331" s="32">
        <f t="shared" si="82"/>
        <v>0</v>
      </c>
      <c r="BY331" s="33">
        <f t="shared" si="83"/>
        <v>0</v>
      </c>
      <c r="BZ331" s="32">
        <f t="shared" si="84"/>
        <v>0</v>
      </c>
      <c r="CA331" s="32">
        <f t="shared" si="85"/>
        <v>0</v>
      </c>
      <c r="CB331" s="32">
        <f t="shared" si="86"/>
        <v>0</v>
      </c>
      <c r="CC331" s="32">
        <f t="shared" si="87"/>
        <v>0</v>
      </c>
      <c r="CD331" s="32">
        <f t="shared" si="88"/>
        <v>0</v>
      </c>
      <c r="CE331" s="33">
        <f t="shared" si="89"/>
        <v>0</v>
      </c>
      <c r="CF331" s="32" t="str">
        <f t="shared" si="90"/>
        <v>Eliminate</v>
      </c>
    </row>
    <row r="332" spans="6:84" x14ac:dyDescent="0.35">
      <c r="F332" t="s">
        <v>431</v>
      </c>
      <c r="G332" t="s">
        <v>431</v>
      </c>
      <c r="H332" t="s">
        <v>431</v>
      </c>
      <c r="J332" t="s">
        <v>431</v>
      </c>
      <c r="L332" t="s">
        <v>431</v>
      </c>
      <c r="P332" t="s">
        <v>431</v>
      </c>
      <c r="Z332" t="s">
        <v>431</v>
      </c>
      <c r="AA332" t="s">
        <v>431</v>
      </c>
      <c r="AB332" t="s">
        <v>431</v>
      </c>
      <c r="AD332" t="s">
        <v>431</v>
      </c>
      <c r="AE332" t="s">
        <v>431</v>
      </c>
      <c r="AF332" t="s">
        <v>431</v>
      </c>
      <c r="AG332" t="s">
        <v>431</v>
      </c>
      <c r="AH332" t="s">
        <v>431</v>
      </c>
      <c r="AI332" t="s">
        <v>431</v>
      </c>
      <c r="AJ332" t="s">
        <v>431</v>
      </c>
      <c r="AL332" t="s">
        <v>431</v>
      </c>
      <c r="AM332" t="s">
        <v>431</v>
      </c>
      <c r="AN332" t="s">
        <v>431</v>
      </c>
      <c r="AO332" t="s">
        <v>431</v>
      </c>
      <c r="AP332" t="s">
        <v>431</v>
      </c>
      <c r="AQ332" t="s">
        <v>431</v>
      </c>
      <c r="AR332" t="s">
        <v>431</v>
      </c>
      <c r="AS332" t="s">
        <v>431</v>
      </c>
      <c r="AT332" t="s">
        <v>431</v>
      </c>
      <c r="AU332" t="s">
        <v>431</v>
      </c>
      <c r="BT332" s="32">
        <f t="shared" si="78"/>
        <v>0</v>
      </c>
      <c r="BU332" s="32">
        <f t="shared" si="79"/>
        <v>0</v>
      </c>
      <c r="BV332" s="32">
        <f t="shared" si="80"/>
        <v>0</v>
      </c>
      <c r="BW332" s="32">
        <f t="shared" si="81"/>
        <v>0</v>
      </c>
      <c r="BX332" s="32">
        <f t="shared" si="82"/>
        <v>0</v>
      </c>
      <c r="BY332" s="33">
        <f t="shared" si="83"/>
        <v>0</v>
      </c>
      <c r="BZ332" s="32">
        <f t="shared" si="84"/>
        <v>0</v>
      </c>
      <c r="CA332" s="32">
        <f t="shared" si="85"/>
        <v>0</v>
      </c>
      <c r="CB332" s="32">
        <f t="shared" si="86"/>
        <v>0</v>
      </c>
      <c r="CC332" s="32">
        <f t="shared" si="87"/>
        <v>0</v>
      </c>
      <c r="CD332" s="32">
        <f t="shared" si="88"/>
        <v>0</v>
      </c>
      <c r="CE332" s="33">
        <f t="shared" si="89"/>
        <v>0</v>
      </c>
      <c r="CF332" s="32" t="str">
        <f t="shared" si="90"/>
        <v>Eliminate</v>
      </c>
    </row>
    <row r="333" spans="6:84" x14ac:dyDescent="0.35">
      <c r="F333" t="s">
        <v>431</v>
      </c>
      <c r="G333" t="s">
        <v>431</v>
      </c>
      <c r="H333" t="s">
        <v>431</v>
      </c>
      <c r="J333" t="s">
        <v>431</v>
      </c>
      <c r="L333" t="s">
        <v>431</v>
      </c>
      <c r="P333" t="s">
        <v>431</v>
      </c>
      <c r="Z333" t="s">
        <v>431</v>
      </c>
      <c r="AA333" t="s">
        <v>431</v>
      </c>
      <c r="AB333" t="s">
        <v>431</v>
      </c>
      <c r="AD333" t="s">
        <v>431</v>
      </c>
      <c r="AE333" t="s">
        <v>431</v>
      </c>
      <c r="AF333" t="s">
        <v>431</v>
      </c>
      <c r="AG333" t="s">
        <v>431</v>
      </c>
      <c r="AH333" t="s">
        <v>431</v>
      </c>
      <c r="AI333" t="s">
        <v>431</v>
      </c>
      <c r="AJ333" t="s">
        <v>431</v>
      </c>
      <c r="AL333" t="s">
        <v>431</v>
      </c>
      <c r="AM333" t="s">
        <v>431</v>
      </c>
      <c r="AN333" t="s">
        <v>431</v>
      </c>
      <c r="AO333" t="s">
        <v>431</v>
      </c>
      <c r="AP333" t="s">
        <v>431</v>
      </c>
      <c r="AQ333" t="s">
        <v>431</v>
      </c>
      <c r="AR333" t="s">
        <v>431</v>
      </c>
      <c r="AS333" t="s">
        <v>431</v>
      </c>
      <c r="AT333" t="s">
        <v>431</v>
      </c>
      <c r="AU333" t="s">
        <v>431</v>
      </c>
      <c r="BT333" s="32">
        <f t="shared" si="78"/>
        <v>0</v>
      </c>
      <c r="BU333" s="32">
        <f t="shared" si="79"/>
        <v>0</v>
      </c>
      <c r="BV333" s="32">
        <f t="shared" si="80"/>
        <v>0</v>
      </c>
      <c r="BW333" s="32">
        <f t="shared" si="81"/>
        <v>0</v>
      </c>
      <c r="BX333" s="32">
        <f t="shared" si="82"/>
        <v>0</v>
      </c>
      <c r="BY333" s="33">
        <f t="shared" si="83"/>
        <v>0</v>
      </c>
      <c r="BZ333" s="32">
        <f t="shared" si="84"/>
        <v>0</v>
      </c>
      <c r="CA333" s="32">
        <f t="shared" si="85"/>
        <v>0</v>
      </c>
      <c r="CB333" s="32">
        <f t="shared" si="86"/>
        <v>0</v>
      </c>
      <c r="CC333" s="32">
        <f t="shared" si="87"/>
        <v>0</v>
      </c>
      <c r="CD333" s="32">
        <f t="shared" si="88"/>
        <v>0</v>
      </c>
      <c r="CE333" s="33">
        <f t="shared" si="89"/>
        <v>0</v>
      </c>
      <c r="CF333" s="32" t="str">
        <f t="shared" si="90"/>
        <v>Eliminate</v>
      </c>
    </row>
    <row r="334" spans="6:84" x14ac:dyDescent="0.35">
      <c r="F334" t="s">
        <v>431</v>
      </c>
      <c r="G334" t="s">
        <v>431</v>
      </c>
      <c r="H334" t="s">
        <v>431</v>
      </c>
      <c r="J334" t="s">
        <v>431</v>
      </c>
      <c r="L334" t="s">
        <v>431</v>
      </c>
      <c r="P334" t="s">
        <v>431</v>
      </c>
      <c r="Z334" t="s">
        <v>431</v>
      </c>
      <c r="AA334" t="s">
        <v>431</v>
      </c>
      <c r="AB334" t="s">
        <v>431</v>
      </c>
      <c r="AD334" t="s">
        <v>431</v>
      </c>
      <c r="AE334" t="s">
        <v>431</v>
      </c>
      <c r="AF334" t="s">
        <v>431</v>
      </c>
      <c r="AG334" t="s">
        <v>431</v>
      </c>
      <c r="AH334" t="s">
        <v>431</v>
      </c>
      <c r="AI334" t="s">
        <v>431</v>
      </c>
      <c r="AJ334" t="s">
        <v>431</v>
      </c>
      <c r="AL334" t="s">
        <v>431</v>
      </c>
      <c r="AM334" t="s">
        <v>431</v>
      </c>
      <c r="AN334" t="s">
        <v>431</v>
      </c>
      <c r="AO334" t="s">
        <v>431</v>
      </c>
      <c r="AP334" t="s">
        <v>431</v>
      </c>
      <c r="AQ334" t="s">
        <v>431</v>
      </c>
      <c r="AR334" t="s">
        <v>431</v>
      </c>
      <c r="AS334" t="s">
        <v>431</v>
      </c>
      <c r="AT334" t="s">
        <v>431</v>
      </c>
      <c r="AU334" t="s">
        <v>431</v>
      </c>
      <c r="BT334" s="32">
        <f t="shared" si="78"/>
        <v>0</v>
      </c>
      <c r="BU334" s="32">
        <f t="shared" si="79"/>
        <v>0</v>
      </c>
      <c r="BV334" s="32">
        <f t="shared" si="80"/>
        <v>0</v>
      </c>
      <c r="BW334" s="32">
        <f t="shared" si="81"/>
        <v>0</v>
      </c>
      <c r="BX334" s="32">
        <f t="shared" si="82"/>
        <v>0</v>
      </c>
      <c r="BY334" s="33">
        <f t="shared" si="83"/>
        <v>0</v>
      </c>
      <c r="BZ334" s="32">
        <f t="shared" si="84"/>
        <v>0</v>
      </c>
      <c r="CA334" s="32">
        <f t="shared" si="85"/>
        <v>0</v>
      </c>
      <c r="CB334" s="32">
        <f t="shared" si="86"/>
        <v>0</v>
      </c>
      <c r="CC334" s="32">
        <f t="shared" si="87"/>
        <v>0</v>
      </c>
      <c r="CD334" s="32">
        <f t="shared" si="88"/>
        <v>0</v>
      </c>
      <c r="CE334" s="33">
        <f t="shared" si="89"/>
        <v>0</v>
      </c>
      <c r="CF334" s="32" t="str">
        <f t="shared" si="90"/>
        <v>Eliminate</v>
      </c>
    </row>
    <row r="335" spans="6:84" x14ac:dyDescent="0.35">
      <c r="F335" t="s">
        <v>431</v>
      </c>
      <c r="G335" t="s">
        <v>431</v>
      </c>
      <c r="H335" t="s">
        <v>431</v>
      </c>
      <c r="J335" t="s">
        <v>431</v>
      </c>
      <c r="L335" t="s">
        <v>431</v>
      </c>
      <c r="P335" t="s">
        <v>431</v>
      </c>
      <c r="Z335" t="s">
        <v>431</v>
      </c>
      <c r="AA335" t="s">
        <v>431</v>
      </c>
      <c r="AB335" t="s">
        <v>431</v>
      </c>
      <c r="AD335" t="s">
        <v>431</v>
      </c>
      <c r="AE335" t="s">
        <v>431</v>
      </c>
      <c r="AF335" t="s">
        <v>431</v>
      </c>
      <c r="AG335" t="s">
        <v>431</v>
      </c>
      <c r="AH335" t="s">
        <v>431</v>
      </c>
      <c r="AI335" t="s">
        <v>431</v>
      </c>
      <c r="AJ335" t="s">
        <v>431</v>
      </c>
      <c r="AL335" t="s">
        <v>431</v>
      </c>
      <c r="AM335" t="s">
        <v>431</v>
      </c>
      <c r="AN335" t="s">
        <v>431</v>
      </c>
      <c r="AO335" t="s">
        <v>431</v>
      </c>
      <c r="AP335" t="s">
        <v>431</v>
      </c>
      <c r="AQ335" t="s">
        <v>431</v>
      </c>
      <c r="AR335" t="s">
        <v>431</v>
      </c>
      <c r="AS335" t="s">
        <v>431</v>
      </c>
      <c r="AT335" t="s">
        <v>431</v>
      </c>
      <c r="AU335" t="s">
        <v>431</v>
      </c>
      <c r="BT335" s="32">
        <f t="shared" si="78"/>
        <v>0</v>
      </c>
      <c r="BU335" s="32">
        <f t="shared" si="79"/>
        <v>0</v>
      </c>
      <c r="BV335" s="32">
        <f t="shared" si="80"/>
        <v>0</v>
      </c>
      <c r="BW335" s="32">
        <f t="shared" si="81"/>
        <v>0</v>
      </c>
      <c r="BX335" s="32">
        <f t="shared" si="82"/>
        <v>0</v>
      </c>
      <c r="BY335" s="33">
        <f t="shared" si="83"/>
        <v>0</v>
      </c>
      <c r="BZ335" s="32">
        <f t="shared" si="84"/>
        <v>0</v>
      </c>
      <c r="CA335" s="32">
        <f t="shared" si="85"/>
        <v>0</v>
      </c>
      <c r="CB335" s="32">
        <f t="shared" si="86"/>
        <v>0</v>
      </c>
      <c r="CC335" s="32">
        <f t="shared" si="87"/>
        <v>0</v>
      </c>
      <c r="CD335" s="32">
        <f t="shared" si="88"/>
        <v>0</v>
      </c>
      <c r="CE335" s="33">
        <f t="shared" si="89"/>
        <v>0</v>
      </c>
      <c r="CF335" s="32" t="str">
        <f t="shared" si="90"/>
        <v>Eliminate</v>
      </c>
    </row>
    <row r="336" spans="6:84" x14ac:dyDescent="0.35">
      <c r="F336" t="s">
        <v>431</v>
      </c>
      <c r="G336" t="s">
        <v>431</v>
      </c>
      <c r="H336" t="s">
        <v>431</v>
      </c>
      <c r="J336" t="s">
        <v>431</v>
      </c>
      <c r="L336" t="s">
        <v>431</v>
      </c>
      <c r="P336" t="s">
        <v>431</v>
      </c>
      <c r="Z336" t="s">
        <v>431</v>
      </c>
      <c r="AA336" t="s">
        <v>431</v>
      </c>
      <c r="AB336" t="s">
        <v>431</v>
      </c>
      <c r="AD336" t="s">
        <v>431</v>
      </c>
      <c r="AE336" t="s">
        <v>431</v>
      </c>
      <c r="AF336" t="s">
        <v>431</v>
      </c>
      <c r="AG336" t="s">
        <v>431</v>
      </c>
      <c r="AH336" t="s">
        <v>431</v>
      </c>
      <c r="AI336" t="s">
        <v>431</v>
      </c>
      <c r="AJ336" t="s">
        <v>431</v>
      </c>
      <c r="AL336" t="s">
        <v>431</v>
      </c>
      <c r="AM336" t="s">
        <v>431</v>
      </c>
      <c r="AN336" t="s">
        <v>431</v>
      </c>
      <c r="AO336" t="s">
        <v>431</v>
      </c>
      <c r="AP336" t="s">
        <v>431</v>
      </c>
      <c r="AQ336" t="s">
        <v>431</v>
      </c>
      <c r="AR336" t="s">
        <v>431</v>
      </c>
      <c r="AS336" t="s">
        <v>431</v>
      </c>
      <c r="AT336" t="s">
        <v>431</v>
      </c>
      <c r="AU336" t="s">
        <v>431</v>
      </c>
      <c r="BT336" s="32">
        <f t="shared" si="78"/>
        <v>0</v>
      </c>
      <c r="BU336" s="32">
        <f t="shared" si="79"/>
        <v>0</v>
      </c>
      <c r="BV336" s="32">
        <f t="shared" si="80"/>
        <v>0</v>
      </c>
      <c r="BW336" s="32">
        <f t="shared" si="81"/>
        <v>0</v>
      </c>
      <c r="BX336" s="32">
        <f t="shared" si="82"/>
        <v>0</v>
      </c>
      <c r="BY336" s="33">
        <f t="shared" si="83"/>
        <v>0</v>
      </c>
      <c r="BZ336" s="32">
        <f t="shared" si="84"/>
        <v>0</v>
      </c>
      <c r="CA336" s="32">
        <f t="shared" si="85"/>
        <v>0</v>
      </c>
      <c r="CB336" s="32">
        <f t="shared" si="86"/>
        <v>0</v>
      </c>
      <c r="CC336" s="32">
        <f t="shared" si="87"/>
        <v>0</v>
      </c>
      <c r="CD336" s="32">
        <f t="shared" si="88"/>
        <v>0</v>
      </c>
      <c r="CE336" s="33">
        <f t="shared" si="89"/>
        <v>0</v>
      </c>
      <c r="CF336" s="32" t="str">
        <f t="shared" si="90"/>
        <v>Eliminate</v>
      </c>
    </row>
    <row r="337" spans="6:84" x14ac:dyDescent="0.35">
      <c r="F337" t="s">
        <v>431</v>
      </c>
      <c r="G337" t="s">
        <v>431</v>
      </c>
      <c r="H337" t="s">
        <v>431</v>
      </c>
      <c r="J337" t="s">
        <v>431</v>
      </c>
      <c r="L337" t="s">
        <v>431</v>
      </c>
      <c r="P337" t="s">
        <v>431</v>
      </c>
      <c r="Z337" t="s">
        <v>431</v>
      </c>
      <c r="AA337" t="s">
        <v>431</v>
      </c>
      <c r="AB337" t="s">
        <v>431</v>
      </c>
      <c r="AD337" t="s">
        <v>431</v>
      </c>
      <c r="AE337" t="s">
        <v>431</v>
      </c>
      <c r="AF337" t="s">
        <v>431</v>
      </c>
      <c r="AG337" t="s">
        <v>431</v>
      </c>
      <c r="AH337" t="s">
        <v>431</v>
      </c>
      <c r="AI337" t="s">
        <v>431</v>
      </c>
      <c r="AJ337" t="s">
        <v>431</v>
      </c>
      <c r="AL337" t="s">
        <v>431</v>
      </c>
      <c r="AM337" t="s">
        <v>431</v>
      </c>
      <c r="AN337" t="s">
        <v>431</v>
      </c>
      <c r="AO337" t="s">
        <v>431</v>
      </c>
      <c r="AP337" t="s">
        <v>431</v>
      </c>
      <c r="AQ337" t="s">
        <v>431</v>
      </c>
      <c r="AR337" t="s">
        <v>431</v>
      </c>
      <c r="AS337" t="s">
        <v>431</v>
      </c>
      <c r="AT337" t="s">
        <v>431</v>
      </c>
      <c r="AU337" t="s">
        <v>431</v>
      </c>
      <c r="BT337" s="32">
        <f t="shared" si="78"/>
        <v>0</v>
      </c>
      <c r="BU337" s="32">
        <f t="shared" si="79"/>
        <v>0</v>
      </c>
      <c r="BV337" s="32">
        <f t="shared" si="80"/>
        <v>0</v>
      </c>
      <c r="BW337" s="32">
        <f t="shared" si="81"/>
        <v>0</v>
      </c>
      <c r="BX337" s="32">
        <f t="shared" si="82"/>
        <v>0</v>
      </c>
      <c r="BY337" s="33">
        <f t="shared" si="83"/>
        <v>0</v>
      </c>
      <c r="BZ337" s="32">
        <f t="shared" si="84"/>
        <v>0</v>
      </c>
      <c r="CA337" s="32">
        <f t="shared" si="85"/>
        <v>0</v>
      </c>
      <c r="CB337" s="32">
        <f t="shared" si="86"/>
        <v>0</v>
      </c>
      <c r="CC337" s="32">
        <f t="shared" si="87"/>
        <v>0</v>
      </c>
      <c r="CD337" s="32">
        <f t="shared" si="88"/>
        <v>0</v>
      </c>
      <c r="CE337" s="33">
        <f t="shared" si="89"/>
        <v>0</v>
      </c>
      <c r="CF337" s="32" t="str">
        <f t="shared" si="90"/>
        <v>Eliminate</v>
      </c>
    </row>
    <row r="338" spans="6:84" x14ac:dyDescent="0.35">
      <c r="F338" t="s">
        <v>431</v>
      </c>
      <c r="G338" t="s">
        <v>431</v>
      </c>
      <c r="H338" t="s">
        <v>431</v>
      </c>
      <c r="J338" t="s">
        <v>431</v>
      </c>
      <c r="L338" t="s">
        <v>431</v>
      </c>
      <c r="P338" t="s">
        <v>431</v>
      </c>
      <c r="Z338" t="s">
        <v>431</v>
      </c>
      <c r="AA338" t="s">
        <v>431</v>
      </c>
      <c r="AB338" t="s">
        <v>431</v>
      </c>
      <c r="AD338" t="s">
        <v>431</v>
      </c>
      <c r="AE338" t="s">
        <v>431</v>
      </c>
      <c r="AF338" t="s">
        <v>431</v>
      </c>
      <c r="AG338" t="s">
        <v>431</v>
      </c>
      <c r="AH338" t="s">
        <v>431</v>
      </c>
      <c r="AI338" t="s">
        <v>431</v>
      </c>
      <c r="AJ338" t="s">
        <v>431</v>
      </c>
      <c r="AL338" t="s">
        <v>431</v>
      </c>
      <c r="AM338" t="s">
        <v>431</v>
      </c>
      <c r="AN338" t="s">
        <v>431</v>
      </c>
      <c r="AO338" t="s">
        <v>431</v>
      </c>
      <c r="AP338" t="s">
        <v>431</v>
      </c>
      <c r="AQ338" t="s">
        <v>431</v>
      </c>
      <c r="AR338" t="s">
        <v>431</v>
      </c>
      <c r="AS338" t="s">
        <v>431</v>
      </c>
      <c r="AT338" t="s">
        <v>431</v>
      </c>
      <c r="AU338" t="s">
        <v>431</v>
      </c>
      <c r="BT338" s="32">
        <f t="shared" si="78"/>
        <v>0</v>
      </c>
      <c r="BU338" s="32">
        <f t="shared" si="79"/>
        <v>0</v>
      </c>
      <c r="BV338" s="32">
        <f t="shared" si="80"/>
        <v>0</v>
      </c>
      <c r="BW338" s="32">
        <f t="shared" si="81"/>
        <v>0</v>
      </c>
      <c r="BX338" s="32">
        <f t="shared" si="82"/>
        <v>0</v>
      </c>
      <c r="BY338" s="33">
        <f t="shared" si="83"/>
        <v>0</v>
      </c>
      <c r="BZ338" s="32">
        <f t="shared" si="84"/>
        <v>0</v>
      </c>
      <c r="CA338" s="32">
        <f t="shared" si="85"/>
        <v>0</v>
      </c>
      <c r="CB338" s="32">
        <f t="shared" si="86"/>
        <v>0</v>
      </c>
      <c r="CC338" s="32">
        <f t="shared" si="87"/>
        <v>0</v>
      </c>
      <c r="CD338" s="32">
        <f t="shared" si="88"/>
        <v>0</v>
      </c>
      <c r="CE338" s="33">
        <f t="shared" si="89"/>
        <v>0</v>
      </c>
      <c r="CF338" s="32" t="str">
        <f t="shared" si="90"/>
        <v>Eliminate</v>
      </c>
    </row>
    <row r="339" spans="6:84" x14ac:dyDescent="0.35">
      <c r="F339" t="s">
        <v>431</v>
      </c>
      <c r="G339" t="s">
        <v>431</v>
      </c>
      <c r="H339" t="s">
        <v>431</v>
      </c>
      <c r="J339" t="s">
        <v>431</v>
      </c>
      <c r="L339" t="s">
        <v>431</v>
      </c>
      <c r="P339" t="s">
        <v>431</v>
      </c>
      <c r="Z339" t="s">
        <v>431</v>
      </c>
      <c r="AA339" t="s">
        <v>431</v>
      </c>
      <c r="AB339" t="s">
        <v>431</v>
      </c>
      <c r="AD339" t="s">
        <v>431</v>
      </c>
      <c r="AE339" t="s">
        <v>431</v>
      </c>
      <c r="AF339" t="s">
        <v>431</v>
      </c>
      <c r="AG339" t="s">
        <v>431</v>
      </c>
      <c r="AH339" t="s">
        <v>431</v>
      </c>
      <c r="AI339" t="s">
        <v>431</v>
      </c>
      <c r="AJ339" t="s">
        <v>431</v>
      </c>
      <c r="AL339" t="s">
        <v>431</v>
      </c>
      <c r="AM339" t="s">
        <v>431</v>
      </c>
      <c r="AN339" t="s">
        <v>431</v>
      </c>
      <c r="AO339" t="s">
        <v>431</v>
      </c>
      <c r="AP339" t="s">
        <v>431</v>
      </c>
      <c r="AQ339" t="s">
        <v>431</v>
      </c>
      <c r="AR339" t="s">
        <v>431</v>
      </c>
      <c r="AS339" t="s">
        <v>431</v>
      </c>
      <c r="AT339" t="s">
        <v>431</v>
      </c>
      <c r="AU339" t="s">
        <v>431</v>
      </c>
      <c r="BT339" s="32">
        <f t="shared" si="78"/>
        <v>0</v>
      </c>
      <c r="BU339" s="32">
        <f t="shared" si="79"/>
        <v>0</v>
      </c>
      <c r="BV339" s="32">
        <f t="shared" si="80"/>
        <v>0</v>
      </c>
      <c r="BW339" s="32">
        <f t="shared" si="81"/>
        <v>0</v>
      </c>
      <c r="BX339" s="32">
        <f t="shared" si="82"/>
        <v>0</v>
      </c>
      <c r="BY339" s="33">
        <f t="shared" si="83"/>
        <v>0</v>
      </c>
      <c r="BZ339" s="32">
        <f t="shared" si="84"/>
        <v>0</v>
      </c>
      <c r="CA339" s="32">
        <f t="shared" si="85"/>
        <v>0</v>
      </c>
      <c r="CB339" s="32">
        <f t="shared" si="86"/>
        <v>0</v>
      </c>
      <c r="CC339" s="32">
        <f t="shared" si="87"/>
        <v>0</v>
      </c>
      <c r="CD339" s="32">
        <f t="shared" si="88"/>
        <v>0</v>
      </c>
      <c r="CE339" s="33">
        <f t="shared" si="89"/>
        <v>0</v>
      </c>
      <c r="CF339" s="32" t="str">
        <f t="shared" si="90"/>
        <v>Eliminate</v>
      </c>
    </row>
    <row r="340" spans="6:84" x14ac:dyDescent="0.35">
      <c r="F340" t="s">
        <v>431</v>
      </c>
      <c r="G340" t="s">
        <v>431</v>
      </c>
      <c r="H340" t="s">
        <v>431</v>
      </c>
      <c r="J340" t="s">
        <v>431</v>
      </c>
      <c r="L340" t="s">
        <v>431</v>
      </c>
      <c r="P340" t="s">
        <v>431</v>
      </c>
      <c r="Z340" t="s">
        <v>431</v>
      </c>
      <c r="AA340" t="s">
        <v>431</v>
      </c>
      <c r="AB340" t="s">
        <v>431</v>
      </c>
      <c r="AD340" t="s">
        <v>431</v>
      </c>
      <c r="AE340" t="s">
        <v>431</v>
      </c>
      <c r="AF340" t="s">
        <v>431</v>
      </c>
      <c r="AG340" t="s">
        <v>431</v>
      </c>
      <c r="AH340" t="s">
        <v>431</v>
      </c>
      <c r="AI340" t="s">
        <v>431</v>
      </c>
      <c r="AJ340" t="s">
        <v>431</v>
      </c>
      <c r="AL340" t="s">
        <v>431</v>
      </c>
      <c r="AM340" t="s">
        <v>431</v>
      </c>
      <c r="AN340" t="s">
        <v>431</v>
      </c>
      <c r="AO340" t="s">
        <v>431</v>
      </c>
      <c r="AP340" t="s">
        <v>431</v>
      </c>
      <c r="AQ340" t="s">
        <v>431</v>
      </c>
      <c r="AR340" t="s">
        <v>431</v>
      </c>
      <c r="AS340" t="s">
        <v>431</v>
      </c>
      <c r="AT340" t="s">
        <v>431</v>
      </c>
      <c r="AU340" t="s">
        <v>431</v>
      </c>
      <c r="BT340" s="32">
        <f t="shared" si="78"/>
        <v>0</v>
      </c>
      <c r="BU340" s="32">
        <f t="shared" si="79"/>
        <v>0</v>
      </c>
      <c r="BV340" s="32">
        <f t="shared" si="80"/>
        <v>0</v>
      </c>
      <c r="BW340" s="32">
        <f t="shared" si="81"/>
        <v>0</v>
      </c>
      <c r="BX340" s="32">
        <f t="shared" si="82"/>
        <v>0</v>
      </c>
      <c r="BY340" s="33">
        <f t="shared" si="83"/>
        <v>0</v>
      </c>
      <c r="BZ340" s="32">
        <f t="shared" si="84"/>
        <v>0</v>
      </c>
      <c r="CA340" s="32">
        <f t="shared" si="85"/>
        <v>0</v>
      </c>
      <c r="CB340" s="32">
        <f t="shared" si="86"/>
        <v>0</v>
      </c>
      <c r="CC340" s="32">
        <f t="shared" si="87"/>
        <v>0</v>
      </c>
      <c r="CD340" s="32">
        <f t="shared" si="88"/>
        <v>0</v>
      </c>
      <c r="CE340" s="33">
        <f t="shared" si="89"/>
        <v>0</v>
      </c>
      <c r="CF340" s="32" t="str">
        <f t="shared" si="90"/>
        <v>Eliminate</v>
      </c>
    </row>
    <row r="341" spans="6:84" x14ac:dyDescent="0.35">
      <c r="F341" t="s">
        <v>431</v>
      </c>
      <c r="G341" t="s">
        <v>431</v>
      </c>
      <c r="H341" t="s">
        <v>431</v>
      </c>
      <c r="J341" t="s">
        <v>431</v>
      </c>
      <c r="L341" t="s">
        <v>431</v>
      </c>
      <c r="P341" t="s">
        <v>431</v>
      </c>
      <c r="Z341" t="s">
        <v>431</v>
      </c>
      <c r="AA341" t="s">
        <v>431</v>
      </c>
      <c r="AB341" t="s">
        <v>431</v>
      </c>
      <c r="AD341" t="s">
        <v>431</v>
      </c>
      <c r="AE341" t="s">
        <v>431</v>
      </c>
      <c r="AF341" t="s">
        <v>431</v>
      </c>
      <c r="AG341" t="s">
        <v>431</v>
      </c>
      <c r="AH341" t="s">
        <v>431</v>
      </c>
      <c r="AI341" t="s">
        <v>431</v>
      </c>
      <c r="AJ341" t="s">
        <v>431</v>
      </c>
      <c r="AL341" t="s">
        <v>431</v>
      </c>
      <c r="AM341" t="s">
        <v>431</v>
      </c>
      <c r="AN341" t="s">
        <v>431</v>
      </c>
      <c r="AO341" t="s">
        <v>431</v>
      </c>
      <c r="AP341" t="s">
        <v>431</v>
      </c>
      <c r="AQ341" t="s">
        <v>431</v>
      </c>
      <c r="AR341" t="s">
        <v>431</v>
      </c>
      <c r="AS341" t="s">
        <v>431</v>
      </c>
      <c r="AT341" t="s">
        <v>431</v>
      </c>
      <c r="AU341" t="s">
        <v>431</v>
      </c>
      <c r="BT341" s="32">
        <f t="shared" si="78"/>
        <v>0</v>
      </c>
      <c r="BU341" s="32">
        <f t="shared" si="79"/>
        <v>0</v>
      </c>
      <c r="BV341" s="32">
        <f t="shared" si="80"/>
        <v>0</v>
      </c>
      <c r="BW341" s="32">
        <f t="shared" si="81"/>
        <v>0</v>
      </c>
      <c r="BX341" s="32">
        <f t="shared" si="82"/>
        <v>0</v>
      </c>
      <c r="BY341" s="33">
        <f t="shared" si="83"/>
        <v>0</v>
      </c>
      <c r="BZ341" s="32">
        <f t="shared" si="84"/>
        <v>0</v>
      </c>
      <c r="CA341" s="32">
        <f t="shared" si="85"/>
        <v>0</v>
      </c>
      <c r="CB341" s="32">
        <f t="shared" si="86"/>
        <v>0</v>
      </c>
      <c r="CC341" s="32">
        <f t="shared" si="87"/>
        <v>0</v>
      </c>
      <c r="CD341" s="32">
        <f t="shared" si="88"/>
        <v>0</v>
      </c>
      <c r="CE341" s="33">
        <f t="shared" si="89"/>
        <v>0</v>
      </c>
      <c r="CF341" s="32" t="str">
        <f t="shared" si="90"/>
        <v>Eliminate</v>
      </c>
    </row>
    <row r="342" spans="6:84" x14ac:dyDescent="0.35">
      <c r="F342" t="s">
        <v>431</v>
      </c>
      <c r="G342" t="s">
        <v>431</v>
      </c>
      <c r="H342" t="s">
        <v>431</v>
      </c>
      <c r="J342" t="s">
        <v>431</v>
      </c>
      <c r="L342" t="s">
        <v>431</v>
      </c>
      <c r="P342" t="s">
        <v>431</v>
      </c>
      <c r="Z342" t="s">
        <v>431</v>
      </c>
      <c r="AA342" t="s">
        <v>431</v>
      </c>
      <c r="AB342" t="s">
        <v>431</v>
      </c>
      <c r="AD342" t="s">
        <v>431</v>
      </c>
      <c r="AE342" t="s">
        <v>431</v>
      </c>
      <c r="AF342" t="s">
        <v>431</v>
      </c>
      <c r="AG342" t="s">
        <v>431</v>
      </c>
      <c r="AH342" t="s">
        <v>431</v>
      </c>
      <c r="AI342" t="s">
        <v>431</v>
      </c>
      <c r="AJ342" t="s">
        <v>431</v>
      </c>
      <c r="AL342" t="s">
        <v>431</v>
      </c>
      <c r="AM342" t="s">
        <v>431</v>
      </c>
      <c r="AN342" t="s">
        <v>431</v>
      </c>
      <c r="AO342" t="s">
        <v>431</v>
      </c>
      <c r="AP342" t="s">
        <v>431</v>
      </c>
      <c r="AQ342" t="s">
        <v>431</v>
      </c>
      <c r="AR342" t="s">
        <v>431</v>
      </c>
      <c r="AS342" t="s">
        <v>431</v>
      </c>
      <c r="AT342" t="s">
        <v>431</v>
      </c>
      <c r="AU342" t="s">
        <v>431</v>
      </c>
      <c r="BT342" s="32">
        <f t="shared" si="78"/>
        <v>0</v>
      </c>
      <c r="BU342" s="32">
        <f t="shared" si="79"/>
        <v>0</v>
      </c>
      <c r="BV342" s="32">
        <f t="shared" si="80"/>
        <v>0</v>
      </c>
      <c r="BW342" s="32">
        <f t="shared" si="81"/>
        <v>0</v>
      </c>
      <c r="BX342" s="32">
        <f t="shared" si="82"/>
        <v>0</v>
      </c>
      <c r="BY342" s="33">
        <f t="shared" si="83"/>
        <v>0</v>
      </c>
      <c r="BZ342" s="32">
        <f t="shared" si="84"/>
        <v>0</v>
      </c>
      <c r="CA342" s="32">
        <f t="shared" si="85"/>
        <v>0</v>
      </c>
      <c r="CB342" s="32">
        <f t="shared" si="86"/>
        <v>0</v>
      </c>
      <c r="CC342" s="32">
        <f t="shared" si="87"/>
        <v>0</v>
      </c>
      <c r="CD342" s="32">
        <f t="shared" si="88"/>
        <v>0</v>
      </c>
      <c r="CE342" s="33">
        <f t="shared" si="89"/>
        <v>0</v>
      </c>
      <c r="CF342" s="32" t="str">
        <f t="shared" si="90"/>
        <v>Eliminate</v>
      </c>
    </row>
    <row r="343" spans="6:84" x14ac:dyDescent="0.35">
      <c r="F343" t="s">
        <v>431</v>
      </c>
      <c r="G343" t="s">
        <v>431</v>
      </c>
      <c r="H343" t="s">
        <v>431</v>
      </c>
      <c r="J343" t="s">
        <v>431</v>
      </c>
      <c r="L343" t="s">
        <v>431</v>
      </c>
      <c r="P343" t="s">
        <v>431</v>
      </c>
      <c r="Z343" t="s">
        <v>431</v>
      </c>
      <c r="AA343" t="s">
        <v>431</v>
      </c>
      <c r="AB343" t="s">
        <v>431</v>
      </c>
      <c r="AD343" t="s">
        <v>431</v>
      </c>
      <c r="AE343" t="s">
        <v>431</v>
      </c>
      <c r="AF343" t="s">
        <v>431</v>
      </c>
      <c r="AG343" t="s">
        <v>431</v>
      </c>
      <c r="AH343" t="s">
        <v>431</v>
      </c>
      <c r="AI343" t="s">
        <v>431</v>
      </c>
      <c r="AJ343" t="s">
        <v>431</v>
      </c>
      <c r="AL343" t="s">
        <v>431</v>
      </c>
      <c r="AM343" t="s">
        <v>431</v>
      </c>
      <c r="AN343" t="s">
        <v>431</v>
      </c>
      <c r="AO343" t="s">
        <v>431</v>
      </c>
      <c r="AP343" t="s">
        <v>431</v>
      </c>
      <c r="AQ343" t="s">
        <v>431</v>
      </c>
      <c r="AR343" t="s">
        <v>431</v>
      </c>
      <c r="AS343" t="s">
        <v>431</v>
      </c>
      <c r="AT343" t="s">
        <v>431</v>
      </c>
      <c r="AU343" t="s">
        <v>431</v>
      </c>
      <c r="BT343" s="32">
        <f t="shared" si="78"/>
        <v>0</v>
      </c>
      <c r="BU343" s="32">
        <f t="shared" si="79"/>
        <v>0</v>
      </c>
      <c r="BV343" s="32">
        <f t="shared" si="80"/>
        <v>0</v>
      </c>
      <c r="BW343" s="32">
        <f t="shared" si="81"/>
        <v>0</v>
      </c>
      <c r="BX343" s="32">
        <f t="shared" si="82"/>
        <v>0</v>
      </c>
      <c r="BY343" s="33">
        <f t="shared" si="83"/>
        <v>0</v>
      </c>
      <c r="BZ343" s="32">
        <f t="shared" si="84"/>
        <v>0</v>
      </c>
      <c r="CA343" s="32">
        <f t="shared" si="85"/>
        <v>0</v>
      </c>
      <c r="CB343" s="32">
        <f t="shared" si="86"/>
        <v>0</v>
      </c>
      <c r="CC343" s="32">
        <f t="shared" si="87"/>
        <v>0</v>
      </c>
      <c r="CD343" s="32">
        <f t="shared" si="88"/>
        <v>0</v>
      </c>
      <c r="CE343" s="33">
        <f t="shared" si="89"/>
        <v>0</v>
      </c>
      <c r="CF343" s="32" t="str">
        <f t="shared" si="90"/>
        <v>Eliminate</v>
      </c>
    </row>
    <row r="344" spans="6:84" x14ac:dyDescent="0.35">
      <c r="F344" t="s">
        <v>431</v>
      </c>
      <c r="G344" t="s">
        <v>431</v>
      </c>
      <c r="H344" t="s">
        <v>431</v>
      </c>
      <c r="J344" t="s">
        <v>431</v>
      </c>
      <c r="L344" t="s">
        <v>431</v>
      </c>
      <c r="P344" t="s">
        <v>431</v>
      </c>
      <c r="Z344" t="s">
        <v>431</v>
      </c>
      <c r="AA344" t="s">
        <v>431</v>
      </c>
      <c r="AB344" t="s">
        <v>431</v>
      </c>
      <c r="AD344" t="s">
        <v>431</v>
      </c>
      <c r="AE344" t="s">
        <v>431</v>
      </c>
      <c r="AF344" t="s">
        <v>431</v>
      </c>
      <c r="AG344" t="s">
        <v>431</v>
      </c>
      <c r="AH344" t="s">
        <v>431</v>
      </c>
      <c r="AI344" t="s">
        <v>431</v>
      </c>
      <c r="AJ344" t="s">
        <v>431</v>
      </c>
      <c r="AL344" t="s">
        <v>431</v>
      </c>
      <c r="AM344" t="s">
        <v>431</v>
      </c>
      <c r="AN344" t="s">
        <v>431</v>
      </c>
      <c r="AO344" t="s">
        <v>431</v>
      </c>
      <c r="AP344" t="s">
        <v>431</v>
      </c>
      <c r="AQ344" t="s">
        <v>431</v>
      </c>
      <c r="AR344" t="s">
        <v>431</v>
      </c>
      <c r="AS344" t="s">
        <v>431</v>
      </c>
      <c r="AT344" t="s">
        <v>431</v>
      </c>
      <c r="AU344" t="s">
        <v>431</v>
      </c>
      <c r="BT344" s="32">
        <f t="shared" si="78"/>
        <v>0</v>
      </c>
      <c r="BU344" s="32">
        <f t="shared" si="79"/>
        <v>0</v>
      </c>
      <c r="BV344" s="32">
        <f t="shared" si="80"/>
        <v>0</v>
      </c>
      <c r="BW344" s="32">
        <f t="shared" si="81"/>
        <v>0</v>
      </c>
      <c r="BX344" s="32">
        <f t="shared" si="82"/>
        <v>0</v>
      </c>
      <c r="BY344" s="33">
        <f t="shared" si="83"/>
        <v>0</v>
      </c>
      <c r="BZ344" s="32">
        <f t="shared" si="84"/>
        <v>0</v>
      </c>
      <c r="CA344" s="32">
        <f t="shared" si="85"/>
        <v>0</v>
      </c>
      <c r="CB344" s="32">
        <f t="shared" si="86"/>
        <v>0</v>
      </c>
      <c r="CC344" s="32">
        <f t="shared" si="87"/>
        <v>0</v>
      </c>
      <c r="CD344" s="32">
        <f t="shared" si="88"/>
        <v>0</v>
      </c>
      <c r="CE344" s="33">
        <f t="shared" si="89"/>
        <v>0</v>
      </c>
      <c r="CF344" s="32" t="str">
        <f t="shared" si="90"/>
        <v>Eliminate</v>
      </c>
    </row>
    <row r="345" spans="6:84" x14ac:dyDescent="0.35">
      <c r="F345" t="s">
        <v>431</v>
      </c>
      <c r="G345" t="s">
        <v>431</v>
      </c>
      <c r="H345" t="s">
        <v>431</v>
      </c>
      <c r="J345" t="s">
        <v>431</v>
      </c>
      <c r="L345" t="s">
        <v>431</v>
      </c>
      <c r="P345" t="s">
        <v>431</v>
      </c>
      <c r="Z345" t="s">
        <v>431</v>
      </c>
      <c r="AA345" t="s">
        <v>431</v>
      </c>
      <c r="AB345" t="s">
        <v>431</v>
      </c>
      <c r="AD345" t="s">
        <v>431</v>
      </c>
      <c r="AE345" t="s">
        <v>431</v>
      </c>
      <c r="AF345" t="s">
        <v>431</v>
      </c>
      <c r="AG345" t="s">
        <v>431</v>
      </c>
      <c r="AH345" t="s">
        <v>431</v>
      </c>
      <c r="AI345" t="s">
        <v>431</v>
      </c>
      <c r="AJ345" t="s">
        <v>431</v>
      </c>
      <c r="AL345" t="s">
        <v>431</v>
      </c>
      <c r="AM345" t="s">
        <v>431</v>
      </c>
      <c r="AN345" t="s">
        <v>431</v>
      </c>
      <c r="AO345" t="s">
        <v>431</v>
      </c>
      <c r="AP345" t="s">
        <v>431</v>
      </c>
      <c r="AQ345" t="s">
        <v>431</v>
      </c>
      <c r="AR345" t="s">
        <v>431</v>
      </c>
      <c r="AS345" t="s">
        <v>431</v>
      </c>
      <c r="AT345" t="s">
        <v>431</v>
      </c>
      <c r="AU345" t="s">
        <v>431</v>
      </c>
      <c r="BT345" s="32">
        <f t="shared" si="78"/>
        <v>0</v>
      </c>
      <c r="BU345" s="32">
        <f t="shared" si="79"/>
        <v>0</v>
      </c>
      <c r="BV345" s="32">
        <f t="shared" si="80"/>
        <v>0</v>
      </c>
      <c r="BW345" s="32">
        <f t="shared" si="81"/>
        <v>0</v>
      </c>
      <c r="BX345" s="32">
        <f t="shared" si="82"/>
        <v>0</v>
      </c>
      <c r="BY345" s="33">
        <f t="shared" si="83"/>
        <v>0</v>
      </c>
      <c r="BZ345" s="32">
        <f t="shared" si="84"/>
        <v>0</v>
      </c>
      <c r="CA345" s="32">
        <f t="shared" si="85"/>
        <v>0</v>
      </c>
      <c r="CB345" s="32">
        <f t="shared" si="86"/>
        <v>0</v>
      </c>
      <c r="CC345" s="32">
        <f t="shared" si="87"/>
        <v>0</v>
      </c>
      <c r="CD345" s="32">
        <f t="shared" si="88"/>
        <v>0</v>
      </c>
      <c r="CE345" s="33">
        <f t="shared" si="89"/>
        <v>0</v>
      </c>
      <c r="CF345" s="32" t="str">
        <f t="shared" si="90"/>
        <v>Eliminate</v>
      </c>
    </row>
    <row r="346" spans="6:84" x14ac:dyDescent="0.35">
      <c r="F346" t="s">
        <v>431</v>
      </c>
      <c r="G346" t="s">
        <v>431</v>
      </c>
      <c r="H346" t="s">
        <v>431</v>
      </c>
      <c r="J346" t="s">
        <v>431</v>
      </c>
      <c r="L346" t="s">
        <v>431</v>
      </c>
      <c r="P346" t="s">
        <v>431</v>
      </c>
      <c r="Z346" t="s">
        <v>431</v>
      </c>
      <c r="AA346" t="s">
        <v>431</v>
      </c>
      <c r="AB346" t="s">
        <v>431</v>
      </c>
      <c r="AD346" t="s">
        <v>431</v>
      </c>
      <c r="AE346" t="s">
        <v>431</v>
      </c>
      <c r="AF346" t="s">
        <v>431</v>
      </c>
      <c r="AG346" t="s">
        <v>431</v>
      </c>
      <c r="AH346" t="s">
        <v>431</v>
      </c>
      <c r="AI346" t="s">
        <v>431</v>
      </c>
      <c r="AJ346" t="s">
        <v>431</v>
      </c>
      <c r="AL346" t="s">
        <v>431</v>
      </c>
      <c r="AM346" t="s">
        <v>431</v>
      </c>
      <c r="AN346" t="s">
        <v>431</v>
      </c>
      <c r="AO346" t="s">
        <v>431</v>
      </c>
      <c r="AP346" t="s">
        <v>431</v>
      </c>
      <c r="AQ346" t="s">
        <v>431</v>
      </c>
      <c r="AR346" t="s">
        <v>431</v>
      </c>
      <c r="AS346" t="s">
        <v>431</v>
      </c>
      <c r="AT346" t="s">
        <v>431</v>
      </c>
      <c r="AU346" t="s">
        <v>431</v>
      </c>
      <c r="BT346" s="32">
        <f t="shared" si="78"/>
        <v>0</v>
      </c>
      <c r="BU346" s="32">
        <f t="shared" si="79"/>
        <v>0</v>
      </c>
      <c r="BV346" s="32">
        <f t="shared" si="80"/>
        <v>0</v>
      </c>
      <c r="BW346" s="32">
        <f t="shared" si="81"/>
        <v>0</v>
      </c>
      <c r="BX346" s="32">
        <f t="shared" si="82"/>
        <v>0</v>
      </c>
      <c r="BY346" s="33">
        <f t="shared" si="83"/>
        <v>0</v>
      </c>
      <c r="BZ346" s="32">
        <f t="shared" si="84"/>
        <v>0</v>
      </c>
      <c r="CA346" s="32">
        <f t="shared" si="85"/>
        <v>0</v>
      </c>
      <c r="CB346" s="32">
        <f t="shared" si="86"/>
        <v>0</v>
      </c>
      <c r="CC346" s="32">
        <f t="shared" si="87"/>
        <v>0</v>
      </c>
      <c r="CD346" s="32">
        <f t="shared" si="88"/>
        <v>0</v>
      </c>
      <c r="CE346" s="33">
        <f t="shared" si="89"/>
        <v>0</v>
      </c>
      <c r="CF346" s="32" t="str">
        <f t="shared" si="90"/>
        <v>Eliminate</v>
      </c>
    </row>
    <row r="347" spans="6:84" x14ac:dyDescent="0.35">
      <c r="F347" t="s">
        <v>431</v>
      </c>
      <c r="G347" t="s">
        <v>431</v>
      </c>
      <c r="H347" t="s">
        <v>431</v>
      </c>
      <c r="J347" t="s">
        <v>431</v>
      </c>
      <c r="L347" t="s">
        <v>431</v>
      </c>
      <c r="P347" t="s">
        <v>431</v>
      </c>
      <c r="Z347" t="s">
        <v>431</v>
      </c>
      <c r="AA347" t="s">
        <v>431</v>
      </c>
      <c r="AB347" t="s">
        <v>431</v>
      </c>
      <c r="AD347" t="s">
        <v>431</v>
      </c>
      <c r="AE347" t="s">
        <v>431</v>
      </c>
      <c r="AF347" t="s">
        <v>431</v>
      </c>
      <c r="AG347" t="s">
        <v>431</v>
      </c>
      <c r="AH347" t="s">
        <v>431</v>
      </c>
      <c r="AI347" t="s">
        <v>431</v>
      </c>
      <c r="AJ347" t="s">
        <v>431</v>
      </c>
      <c r="AL347" t="s">
        <v>431</v>
      </c>
      <c r="AM347" t="s">
        <v>431</v>
      </c>
      <c r="AN347" t="s">
        <v>431</v>
      </c>
      <c r="AO347" t="s">
        <v>431</v>
      </c>
      <c r="AP347" t="s">
        <v>431</v>
      </c>
      <c r="AQ347" t="s">
        <v>431</v>
      </c>
      <c r="AR347" t="s">
        <v>431</v>
      </c>
      <c r="AS347" t="s">
        <v>431</v>
      </c>
      <c r="AT347" t="s">
        <v>431</v>
      </c>
      <c r="AU347" t="s">
        <v>431</v>
      </c>
      <c r="BT347" s="32">
        <f t="shared" si="78"/>
        <v>0</v>
      </c>
      <c r="BU347" s="32">
        <f t="shared" si="79"/>
        <v>0</v>
      </c>
      <c r="BV347" s="32">
        <f t="shared" si="80"/>
        <v>0</v>
      </c>
      <c r="BW347" s="32">
        <f t="shared" si="81"/>
        <v>0</v>
      </c>
      <c r="BX347" s="32">
        <f t="shared" si="82"/>
        <v>0</v>
      </c>
      <c r="BY347" s="33">
        <f t="shared" si="83"/>
        <v>0</v>
      </c>
      <c r="BZ347" s="32">
        <f t="shared" si="84"/>
        <v>0</v>
      </c>
      <c r="CA347" s="32">
        <f t="shared" si="85"/>
        <v>0</v>
      </c>
      <c r="CB347" s="32">
        <f t="shared" si="86"/>
        <v>0</v>
      </c>
      <c r="CC347" s="32">
        <f t="shared" si="87"/>
        <v>0</v>
      </c>
      <c r="CD347" s="32">
        <f t="shared" si="88"/>
        <v>0</v>
      </c>
      <c r="CE347" s="33">
        <f t="shared" si="89"/>
        <v>0</v>
      </c>
      <c r="CF347" s="32" t="str">
        <f t="shared" si="90"/>
        <v>Eliminate</v>
      </c>
    </row>
    <row r="348" spans="6:84" x14ac:dyDescent="0.35">
      <c r="F348" t="s">
        <v>431</v>
      </c>
      <c r="G348" t="s">
        <v>431</v>
      </c>
      <c r="H348" t="s">
        <v>431</v>
      </c>
      <c r="J348" t="s">
        <v>431</v>
      </c>
      <c r="L348" t="s">
        <v>431</v>
      </c>
      <c r="P348" t="s">
        <v>431</v>
      </c>
      <c r="Z348" t="s">
        <v>431</v>
      </c>
      <c r="AA348" t="s">
        <v>431</v>
      </c>
      <c r="AB348" t="s">
        <v>431</v>
      </c>
      <c r="AD348" t="s">
        <v>431</v>
      </c>
      <c r="AE348" t="s">
        <v>431</v>
      </c>
      <c r="AF348" t="s">
        <v>431</v>
      </c>
      <c r="AG348" t="s">
        <v>431</v>
      </c>
      <c r="AH348" t="s">
        <v>431</v>
      </c>
      <c r="AI348" t="s">
        <v>431</v>
      </c>
      <c r="AJ348" t="s">
        <v>431</v>
      </c>
      <c r="AL348" t="s">
        <v>431</v>
      </c>
      <c r="AM348" t="s">
        <v>431</v>
      </c>
      <c r="AN348" t="s">
        <v>431</v>
      </c>
      <c r="AO348" t="s">
        <v>431</v>
      </c>
      <c r="AP348" t="s">
        <v>431</v>
      </c>
      <c r="AQ348" t="s">
        <v>431</v>
      </c>
      <c r="AR348" t="s">
        <v>431</v>
      </c>
      <c r="AS348" t="s">
        <v>431</v>
      </c>
      <c r="AT348" t="s">
        <v>431</v>
      </c>
      <c r="AU348" t="s">
        <v>431</v>
      </c>
      <c r="BT348" s="32">
        <f t="shared" si="78"/>
        <v>0</v>
      </c>
      <c r="BU348" s="32">
        <f t="shared" si="79"/>
        <v>0</v>
      </c>
      <c r="BV348" s="32">
        <f t="shared" si="80"/>
        <v>0</v>
      </c>
      <c r="BW348" s="32">
        <f t="shared" si="81"/>
        <v>0</v>
      </c>
      <c r="BX348" s="32">
        <f t="shared" si="82"/>
        <v>0</v>
      </c>
      <c r="BY348" s="33">
        <f t="shared" si="83"/>
        <v>0</v>
      </c>
      <c r="BZ348" s="32">
        <f t="shared" si="84"/>
        <v>0</v>
      </c>
      <c r="CA348" s="32">
        <f t="shared" si="85"/>
        <v>0</v>
      </c>
      <c r="CB348" s="32">
        <f t="shared" si="86"/>
        <v>0</v>
      </c>
      <c r="CC348" s="32">
        <f t="shared" si="87"/>
        <v>0</v>
      </c>
      <c r="CD348" s="32">
        <f t="shared" si="88"/>
        <v>0</v>
      </c>
      <c r="CE348" s="33">
        <f t="shared" si="89"/>
        <v>0</v>
      </c>
      <c r="CF348" s="32" t="str">
        <f t="shared" si="90"/>
        <v>Eliminate</v>
      </c>
    </row>
    <row r="349" spans="6:84" x14ac:dyDescent="0.35">
      <c r="F349" t="s">
        <v>431</v>
      </c>
      <c r="G349" t="s">
        <v>431</v>
      </c>
      <c r="H349" t="s">
        <v>431</v>
      </c>
      <c r="J349" t="s">
        <v>431</v>
      </c>
      <c r="L349" t="s">
        <v>431</v>
      </c>
      <c r="P349" t="s">
        <v>431</v>
      </c>
      <c r="Z349" t="s">
        <v>431</v>
      </c>
      <c r="AA349" t="s">
        <v>431</v>
      </c>
      <c r="AB349" t="s">
        <v>431</v>
      </c>
      <c r="AD349" t="s">
        <v>431</v>
      </c>
      <c r="AE349" t="s">
        <v>431</v>
      </c>
      <c r="AF349" t="s">
        <v>431</v>
      </c>
      <c r="AG349" t="s">
        <v>431</v>
      </c>
      <c r="AH349" t="s">
        <v>431</v>
      </c>
      <c r="AI349" t="s">
        <v>431</v>
      </c>
      <c r="AJ349" t="s">
        <v>431</v>
      </c>
      <c r="AL349" t="s">
        <v>431</v>
      </c>
      <c r="AM349" t="s">
        <v>431</v>
      </c>
      <c r="AN349" t="s">
        <v>431</v>
      </c>
      <c r="AO349" t="s">
        <v>431</v>
      </c>
      <c r="AP349" t="s">
        <v>431</v>
      </c>
      <c r="AQ349" t="s">
        <v>431</v>
      </c>
      <c r="AR349" t="s">
        <v>431</v>
      </c>
      <c r="AS349" t="s">
        <v>431</v>
      </c>
      <c r="AT349" t="s">
        <v>431</v>
      </c>
      <c r="AU349" t="s">
        <v>431</v>
      </c>
      <c r="BT349" s="32">
        <f t="shared" si="78"/>
        <v>0</v>
      </c>
      <c r="BU349" s="32">
        <f t="shared" si="79"/>
        <v>0</v>
      </c>
      <c r="BV349" s="32">
        <f t="shared" si="80"/>
        <v>0</v>
      </c>
      <c r="BW349" s="32">
        <f t="shared" si="81"/>
        <v>0</v>
      </c>
      <c r="BX349" s="32">
        <f t="shared" si="82"/>
        <v>0</v>
      </c>
      <c r="BY349" s="33">
        <f t="shared" si="83"/>
        <v>0</v>
      </c>
      <c r="BZ349" s="32">
        <f t="shared" si="84"/>
        <v>0</v>
      </c>
      <c r="CA349" s="32">
        <f t="shared" si="85"/>
        <v>0</v>
      </c>
      <c r="CB349" s="32">
        <f t="shared" si="86"/>
        <v>0</v>
      </c>
      <c r="CC349" s="32">
        <f t="shared" si="87"/>
        <v>0</v>
      </c>
      <c r="CD349" s="32">
        <f t="shared" si="88"/>
        <v>0</v>
      </c>
      <c r="CE349" s="33">
        <f t="shared" si="89"/>
        <v>0</v>
      </c>
      <c r="CF349" s="32" t="str">
        <f t="shared" si="90"/>
        <v>Eliminate</v>
      </c>
    </row>
    <row r="350" spans="6:84" x14ac:dyDescent="0.35">
      <c r="F350" t="s">
        <v>431</v>
      </c>
      <c r="G350" t="s">
        <v>431</v>
      </c>
      <c r="H350" t="s">
        <v>431</v>
      </c>
      <c r="J350" t="s">
        <v>431</v>
      </c>
      <c r="L350" t="s">
        <v>431</v>
      </c>
      <c r="P350" t="s">
        <v>431</v>
      </c>
      <c r="Z350" t="s">
        <v>431</v>
      </c>
      <c r="AA350" t="s">
        <v>431</v>
      </c>
      <c r="AB350" t="s">
        <v>431</v>
      </c>
      <c r="AD350" t="s">
        <v>431</v>
      </c>
      <c r="AE350" t="s">
        <v>431</v>
      </c>
      <c r="AF350" t="s">
        <v>431</v>
      </c>
      <c r="AG350" t="s">
        <v>431</v>
      </c>
      <c r="AH350" t="s">
        <v>431</v>
      </c>
      <c r="AI350" t="s">
        <v>431</v>
      </c>
      <c r="AJ350" t="s">
        <v>431</v>
      </c>
      <c r="AL350" t="s">
        <v>431</v>
      </c>
      <c r="AM350" t="s">
        <v>431</v>
      </c>
      <c r="AN350" t="s">
        <v>431</v>
      </c>
      <c r="AO350" t="s">
        <v>431</v>
      </c>
      <c r="AP350" t="s">
        <v>431</v>
      </c>
      <c r="AQ350" t="s">
        <v>431</v>
      </c>
      <c r="AR350" t="s">
        <v>431</v>
      </c>
      <c r="AS350" t="s">
        <v>431</v>
      </c>
      <c r="AT350" t="s">
        <v>431</v>
      </c>
      <c r="AU350" t="s">
        <v>431</v>
      </c>
      <c r="BT350" s="32">
        <f t="shared" si="78"/>
        <v>0</v>
      </c>
      <c r="BU350" s="32">
        <f t="shared" si="79"/>
        <v>0</v>
      </c>
      <c r="BV350" s="32">
        <f t="shared" si="80"/>
        <v>0</v>
      </c>
      <c r="BW350" s="32">
        <f t="shared" si="81"/>
        <v>0</v>
      </c>
      <c r="BX350" s="32">
        <f t="shared" si="82"/>
        <v>0</v>
      </c>
      <c r="BY350" s="33">
        <f t="shared" si="83"/>
        <v>0</v>
      </c>
      <c r="BZ350" s="32">
        <f t="shared" si="84"/>
        <v>0</v>
      </c>
      <c r="CA350" s="32">
        <f t="shared" si="85"/>
        <v>0</v>
      </c>
      <c r="CB350" s="32">
        <f t="shared" si="86"/>
        <v>0</v>
      </c>
      <c r="CC350" s="32">
        <f t="shared" si="87"/>
        <v>0</v>
      </c>
      <c r="CD350" s="32">
        <f t="shared" si="88"/>
        <v>0</v>
      </c>
      <c r="CE350" s="33">
        <f t="shared" si="89"/>
        <v>0</v>
      </c>
      <c r="CF350" s="32" t="str">
        <f t="shared" si="90"/>
        <v>Eliminate</v>
      </c>
    </row>
    <row r="351" spans="6:84" x14ac:dyDescent="0.35">
      <c r="F351" t="s">
        <v>431</v>
      </c>
      <c r="G351" t="s">
        <v>431</v>
      </c>
      <c r="H351" t="s">
        <v>431</v>
      </c>
      <c r="J351" t="s">
        <v>431</v>
      </c>
      <c r="L351" t="s">
        <v>431</v>
      </c>
      <c r="P351" t="s">
        <v>431</v>
      </c>
      <c r="Z351" t="s">
        <v>431</v>
      </c>
      <c r="AA351" t="s">
        <v>431</v>
      </c>
      <c r="AB351" t="s">
        <v>431</v>
      </c>
      <c r="AD351" t="s">
        <v>431</v>
      </c>
      <c r="AE351" t="s">
        <v>431</v>
      </c>
      <c r="AF351" t="s">
        <v>431</v>
      </c>
      <c r="AG351" t="s">
        <v>431</v>
      </c>
      <c r="AH351" t="s">
        <v>431</v>
      </c>
      <c r="AI351" t="s">
        <v>431</v>
      </c>
      <c r="AJ351" t="s">
        <v>431</v>
      </c>
      <c r="AL351" t="s">
        <v>431</v>
      </c>
      <c r="AM351" t="s">
        <v>431</v>
      </c>
      <c r="AN351" t="s">
        <v>431</v>
      </c>
      <c r="AO351" t="s">
        <v>431</v>
      </c>
      <c r="AP351" t="s">
        <v>431</v>
      </c>
      <c r="AQ351" t="s">
        <v>431</v>
      </c>
      <c r="AR351" t="s">
        <v>431</v>
      </c>
      <c r="AS351" t="s">
        <v>431</v>
      </c>
      <c r="AT351" t="s">
        <v>431</v>
      </c>
      <c r="AU351" t="s">
        <v>431</v>
      </c>
      <c r="BT351" s="32">
        <f t="shared" si="78"/>
        <v>0</v>
      </c>
      <c r="BU351" s="32">
        <f t="shared" si="79"/>
        <v>0</v>
      </c>
      <c r="BV351" s="32">
        <f t="shared" si="80"/>
        <v>0</v>
      </c>
      <c r="BW351" s="32">
        <f t="shared" si="81"/>
        <v>0</v>
      </c>
      <c r="BX351" s="32">
        <f t="shared" si="82"/>
        <v>0</v>
      </c>
      <c r="BY351" s="33">
        <f t="shared" si="83"/>
        <v>0</v>
      </c>
      <c r="BZ351" s="32">
        <f t="shared" si="84"/>
        <v>0</v>
      </c>
      <c r="CA351" s="32">
        <f t="shared" si="85"/>
        <v>0</v>
      </c>
      <c r="CB351" s="32">
        <f t="shared" si="86"/>
        <v>0</v>
      </c>
      <c r="CC351" s="32">
        <f t="shared" si="87"/>
        <v>0</v>
      </c>
      <c r="CD351" s="32">
        <f t="shared" si="88"/>
        <v>0</v>
      </c>
      <c r="CE351" s="33">
        <f t="shared" si="89"/>
        <v>0</v>
      </c>
      <c r="CF351" s="32" t="str">
        <f t="shared" si="90"/>
        <v>Eliminate</v>
      </c>
    </row>
    <row r="352" spans="6:84" x14ac:dyDescent="0.35">
      <c r="F352" t="s">
        <v>431</v>
      </c>
      <c r="G352" t="s">
        <v>431</v>
      </c>
      <c r="H352" t="s">
        <v>431</v>
      </c>
      <c r="J352" t="s">
        <v>431</v>
      </c>
      <c r="L352" t="s">
        <v>431</v>
      </c>
      <c r="P352" t="s">
        <v>431</v>
      </c>
      <c r="Z352" t="s">
        <v>431</v>
      </c>
      <c r="AA352" t="s">
        <v>431</v>
      </c>
      <c r="AB352" t="s">
        <v>431</v>
      </c>
      <c r="AD352" t="s">
        <v>431</v>
      </c>
      <c r="AE352" t="s">
        <v>431</v>
      </c>
      <c r="AF352" t="s">
        <v>431</v>
      </c>
      <c r="AG352" t="s">
        <v>431</v>
      </c>
      <c r="AH352" t="s">
        <v>431</v>
      </c>
      <c r="AI352" t="s">
        <v>431</v>
      </c>
      <c r="AJ352" t="s">
        <v>431</v>
      </c>
      <c r="AL352" t="s">
        <v>431</v>
      </c>
      <c r="AM352" t="s">
        <v>431</v>
      </c>
      <c r="AN352" t="s">
        <v>431</v>
      </c>
      <c r="AO352" t="s">
        <v>431</v>
      </c>
      <c r="AP352" t="s">
        <v>431</v>
      </c>
      <c r="AQ352" t="s">
        <v>431</v>
      </c>
      <c r="AR352" t="s">
        <v>431</v>
      </c>
      <c r="AS352" t="s">
        <v>431</v>
      </c>
      <c r="AT352" t="s">
        <v>431</v>
      </c>
      <c r="AU352" t="s">
        <v>431</v>
      </c>
      <c r="BT352" s="32">
        <f t="shared" si="78"/>
        <v>0</v>
      </c>
      <c r="BU352" s="32">
        <f t="shared" si="79"/>
        <v>0</v>
      </c>
      <c r="BV352" s="32">
        <f t="shared" si="80"/>
        <v>0</v>
      </c>
      <c r="BW352" s="32">
        <f t="shared" si="81"/>
        <v>0</v>
      </c>
      <c r="BX352" s="32">
        <f t="shared" si="82"/>
        <v>0</v>
      </c>
      <c r="BY352" s="33">
        <f t="shared" si="83"/>
        <v>0</v>
      </c>
      <c r="BZ352" s="32">
        <f t="shared" si="84"/>
        <v>0</v>
      </c>
      <c r="CA352" s="32">
        <f t="shared" si="85"/>
        <v>0</v>
      </c>
      <c r="CB352" s="32">
        <f t="shared" si="86"/>
        <v>0</v>
      </c>
      <c r="CC352" s="32">
        <f t="shared" si="87"/>
        <v>0</v>
      </c>
      <c r="CD352" s="32">
        <f t="shared" si="88"/>
        <v>0</v>
      </c>
      <c r="CE352" s="33">
        <f t="shared" si="89"/>
        <v>0</v>
      </c>
      <c r="CF352" s="32" t="str">
        <f t="shared" si="90"/>
        <v>Eliminate</v>
      </c>
    </row>
    <row r="353" spans="6:84" x14ac:dyDescent="0.35">
      <c r="F353" t="s">
        <v>431</v>
      </c>
      <c r="G353" t="s">
        <v>431</v>
      </c>
      <c r="H353" t="s">
        <v>431</v>
      </c>
      <c r="J353" t="s">
        <v>431</v>
      </c>
      <c r="L353" t="s">
        <v>431</v>
      </c>
      <c r="P353" t="s">
        <v>431</v>
      </c>
      <c r="Z353" t="s">
        <v>431</v>
      </c>
      <c r="AA353" t="s">
        <v>431</v>
      </c>
      <c r="AB353" t="s">
        <v>431</v>
      </c>
      <c r="AD353" t="s">
        <v>431</v>
      </c>
      <c r="AE353" t="s">
        <v>431</v>
      </c>
      <c r="AF353" t="s">
        <v>431</v>
      </c>
      <c r="AG353" t="s">
        <v>431</v>
      </c>
      <c r="AH353" t="s">
        <v>431</v>
      </c>
      <c r="AI353" t="s">
        <v>431</v>
      </c>
      <c r="AJ353" t="s">
        <v>431</v>
      </c>
      <c r="AL353" t="s">
        <v>431</v>
      </c>
      <c r="AM353" t="s">
        <v>431</v>
      </c>
      <c r="AN353" t="s">
        <v>431</v>
      </c>
      <c r="AO353" t="s">
        <v>431</v>
      </c>
      <c r="AP353" t="s">
        <v>431</v>
      </c>
      <c r="AQ353" t="s">
        <v>431</v>
      </c>
      <c r="AR353" t="s">
        <v>431</v>
      </c>
      <c r="AS353" t="s">
        <v>431</v>
      </c>
      <c r="AT353" t="s">
        <v>431</v>
      </c>
      <c r="AU353" t="s">
        <v>431</v>
      </c>
      <c r="BT353" s="32">
        <f t="shared" si="78"/>
        <v>0</v>
      </c>
      <c r="BU353" s="32">
        <f t="shared" si="79"/>
        <v>0</v>
      </c>
      <c r="BV353" s="32">
        <f t="shared" si="80"/>
        <v>0</v>
      </c>
      <c r="BW353" s="32">
        <f t="shared" si="81"/>
        <v>0</v>
      </c>
      <c r="BX353" s="32">
        <f t="shared" si="82"/>
        <v>0</v>
      </c>
      <c r="BY353" s="33">
        <f t="shared" si="83"/>
        <v>0</v>
      </c>
      <c r="BZ353" s="32">
        <f t="shared" si="84"/>
        <v>0</v>
      </c>
      <c r="CA353" s="32">
        <f t="shared" si="85"/>
        <v>0</v>
      </c>
      <c r="CB353" s="32">
        <f t="shared" si="86"/>
        <v>0</v>
      </c>
      <c r="CC353" s="32">
        <f t="shared" si="87"/>
        <v>0</v>
      </c>
      <c r="CD353" s="32">
        <f t="shared" si="88"/>
        <v>0</v>
      </c>
      <c r="CE353" s="33">
        <f t="shared" si="89"/>
        <v>0</v>
      </c>
      <c r="CF353" s="32" t="str">
        <f t="shared" si="90"/>
        <v>Eliminate</v>
      </c>
    </row>
    <row r="354" spans="6:84" x14ac:dyDescent="0.35">
      <c r="F354" t="s">
        <v>431</v>
      </c>
      <c r="G354" t="s">
        <v>431</v>
      </c>
      <c r="H354" t="s">
        <v>431</v>
      </c>
      <c r="J354" t="s">
        <v>431</v>
      </c>
      <c r="L354" t="s">
        <v>431</v>
      </c>
      <c r="P354" t="s">
        <v>431</v>
      </c>
      <c r="Z354" t="s">
        <v>431</v>
      </c>
      <c r="AA354" t="s">
        <v>431</v>
      </c>
      <c r="AB354" t="s">
        <v>431</v>
      </c>
      <c r="AD354" t="s">
        <v>431</v>
      </c>
      <c r="AE354" t="s">
        <v>431</v>
      </c>
      <c r="AF354" t="s">
        <v>431</v>
      </c>
      <c r="AG354" t="s">
        <v>431</v>
      </c>
      <c r="AH354" t="s">
        <v>431</v>
      </c>
      <c r="AI354" t="s">
        <v>431</v>
      </c>
      <c r="AJ354" t="s">
        <v>431</v>
      </c>
      <c r="AL354" t="s">
        <v>431</v>
      </c>
      <c r="AM354" t="s">
        <v>431</v>
      </c>
      <c r="AN354" t="s">
        <v>431</v>
      </c>
      <c r="AO354" t="s">
        <v>431</v>
      </c>
      <c r="AP354" t="s">
        <v>431</v>
      </c>
      <c r="AQ354" t="s">
        <v>431</v>
      </c>
      <c r="AR354" t="s">
        <v>431</v>
      </c>
      <c r="AS354" t="s">
        <v>431</v>
      </c>
      <c r="AT354" t="s">
        <v>431</v>
      </c>
      <c r="AU354" t="s">
        <v>431</v>
      </c>
      <c r="BT354" s="32">
        <f t="shared" si="78"/>
        <v>0</v>
      </c>
      <c r="BU354" s="32">
        <f t="shared" si="79"/>
        <v>0</v>
      </c>
      <c r="BV354" s="32">
        <f t="shared" si="80"/>
        <v>0</v>
      </c>
      <c r="BW354" s="32">
        <f t="shared" si="81"/>
        <v>0</v>
      </c>
      <c r="BX354" s="32">
        <f t="shared" si="82"/>
        <v>0</v>
      </c>
      <c r="BY354" s="33">
        <f t="shared" si="83"/>
        <v>0</v>
      </c>
      <c r="BZ354" s="32">
        <f t="shared" si="84"/>
        <v>0</v>
      </c>
      <c r="CA354" s="32">
        <f t="shared" si="85"/>
        <v>0</v>
      </c>
      <c r="CB354" s="32">
        <f t="shared" si="86"/>
        <v>0</v>
      </c>
      <c r="CC354" s="32">
        <f t="shared" si="87"/>
        <v>0</v>
      </c>
      <c r="CD354" s="32">
        <f t="shared" si="88"/>
        <v>0</v>
      </c>
      <c r="CE354" s="33">
        <f t="shared" si="89"/>
        <v>0</v>
      </c>
      <c r="CF354" s="32" t="str">
        <f t="shared" si="90"/>
        <v>Eliminate</v>
      </c>
    </row>
    <row r="355" spans="6:84" x14ac:dyDescent="0.35">
      <c r="F355" t="s">
        <v>431</v>
      </c>
      <c r="G355" t="s">
        <v>431</v>
      </c>
      <c r="H355" t="s">
        <v>431</v>
      </c>
      <c r="J355" t="s">
        <v>431</v>
      </c>
      <c r="L355" t="s">
        <v>431</v>
      </c>
      <c r="P355" t="s">
        <v>431</v>
      </c>
      <c r="Z355" t="s">
        <v>431</v>
      </c>
      <c r="AA355" t="s">
        <v>431</v>
      </c>
      <c r="AB355" t="s">
        <v>431</v>
      </c>
      <c r="AD355" t="s">
        <v>431</v>
      </c>
      <c r="AE355" t="s">
        <v>431</v>
      </c>
      <c r="AF355" t="s">
        <v>431</v>
      </c>
      <c r="AG355" t="s">
        <v>431</v>
      </c>
      <c r="AH355" t="s">
        <v>431</v>
      </c>
      <c r="AI355" t="s">
        <v>431</v>
      </c>
      <c r="AJ355" t="s">
        <v>431</v>
      </c>
      <c r="AL355" t="s">
        <v>431</v>
      </c>
      <c r="AM355" t="s">
        <v>431</v>
      </c>
      <c r="AN355" t="s">
        <v>431</v>
      </c>
      <c r="AO355" t="s">
        <v>431</v>
      </c>
      <c r="AP355" t="s">
        <v>431</v>
      </c>
      <c r="AQ355" t="s">
        <v>431</v>
      </c>
      <c r="AR355" t="s">
        <v>431</v>
      </c>
      <c r="AS355" t="s">
        <v>431</v>
      </c>
      <c r="AT355" t="s">
        <v>431</v>
      </c>
      <c r="AU355" t="s">
        <v>431</v>
      </c>
      <c r="BT355" s="32">
        <f t="shared" si="78"/>
        <v>0</v>
      </c>
      <c r="BU355" s="32">
        <f t="shared" si="79"/>
        <v>0</v>
      </c>
      <c r="BV355" s="32">
        <f t="shared" si="80"/>
        <v>0</v>
      </c>
      <c r="BW355" s="32">
        <f t="shared" si="81"/>
        <v>0</v>
      </c>
      <c r="BX355" s="32">
        <f t="shared" si="82"/>
        <v>0</v>
      </c>
      <c r="BY355" s="33">
        <f t="shared" si="83"/>
        <v>0</v>
      </c>
      <c r="BZ355" s="32">
        <f t="shared" si="84"/>
        <v>0</v>
      </c>
      <c r="CA355" s="32">
        <f t="shared" si="85"/>
        <v>0</v>
      </c>
      <c r="CB355" s="32">
        <f t="shared" si="86"/>
        <v>0</v>
      </c>
      <c r="CC355" s="32">
        <f t="shared" si="87"/>
        <v>0</v>
      </c>
      <c r="CD355" s="32">
        <f t="shared" si="88"/>
        <v>0</v>
      </c>
      <c r="CE355" s="33">
        <f t="shared" si="89"/>
        <v>0</v>
      </c>
      <c r="CF355" s="32" t="str">
        <f t="shared" si="90"/>
        <v>Eliminate</v>
      </c>
    </row>
    <row r="356" spans="6:84" x14ac:dyDescent="0.35">
      <c r="F356" t="s">
        <v>431</v>
      </c>
      <c r="G356" t="s">
        <v>431</v>
      </c>
      <c r="H356" t="s">
        <v>431</v>
      </c>
      <c r="J356" t="s">
        <v>431</v>
      </c>
      <c r="L356" t="s">
        <v>431</v>
      </c>
      <c r="P356" t="s">
        <v>431</v>
      </c>
      <c r="Z356" t="s">
        <v>431</v>
      </c>
      <c r="AA356" t="s">
        <v>431</v>
      </c>
      <c r="AB356" t="s">
        <v>431</v>
      </c>
      <c r="AD356" t="s">
        <v>431</v>
      </c>
      <c r="AE356" t="s">
        <v>431</v>
      </c>
      <c r="AF356" t="s">
        <v>431</v>
      </c>
      <c r="AG356" t="s">
        <v>431</v>
      </c>
      <c r="AH356" t="s">
        <v>431</v>
      </c>
      <c r="AI356" t="s">
        <v>431</v>
      </c>
      <c r="AJ356" t="s">
        <v>431</v>
      </c>
      <c r="AL356" t="s">
        <v>431</v>
      </c>
      <c r="AM356" t="s">
        <v>431</v>
      </c>
      <c r="AN356" t="s">
        <v>431</v>
      </c>
      <c r="AO356" t="s">
        <v>431</v>
      </c>
      <c r="AP356" t="s">
        <v>431</v>
      </c>
      <c r="AQ356" t="s">
        <v>431</v>
      </c>
      <c r="AR356" t="s">
        <v>431</v>
      </c>
      <c r="AS356" t="s">
        <v>431</v>
      </c>
      <c r="AT356" t="s">
        <v>431</v>
      </c>
      <c r="AU356" t="s">
        <v>431</v>
      </c>
      <c r="BT356" s="32">
        <f t="shared" si="78"/>
        <v>0</v>
      </c>
      <c r="BU356" s="32">
        <f t="shared" si="79"/>
        <v>0</v>
      </c>
      <c r="BV356" s="32">
        <f t="shared" si="80"/>
        <v>0</v>
      </c>
      <c r="BW356" s="32">
        <f t="shared" si="81"/>
        <v>0</v>
      </c>
      <c r="BX356" s="32">
        <f t="shared" si="82"/>
        <v>0</v>
      </c>
      <c r="BY356" s="33">
        <f t="shared" si="83"/>
        <v>0</v>
      </c>
      <c r="BZ356" s="32">
        <f t="shared" si="84"/>
        <v>0</v>
      </c>
      <c r="CA356" s="32">
        <f t="shared" si="85"/>
        <v>0</v>
      </c>
      <c r="CB356" s="32">
        <f t="shared" si="86"/>
        <v>0</v>
      </c>
      <c r="CC356" s="32">
        <f t="shared" si="87"/>
        <v>0</v>
      </c>
      <c r="CD356" s="32">
        <f t="shared" si="88"/>
        <v>0</v>
      </c>
      <c r="CE356" s="33">
        <f t="shared" si="89"/>
        <v>0</v>
      </c>
      <c r="CF356" s="32" t="str">
        <f t="shared" si="90"/>
        <v>Eliminate</v>
      </c>
    </row>
    <row r="357" spans="6:84" x14ac:dyDescent="0.35">
      <c r="F357" t="s">
        <v>431</v>
      </c>
      <c r="G357" t="s">
        <v>431</v>
      </c>
      <c r="H357" t="s">
        <v>431</v>
      </c>
      <c r="J357" t="s">
        <v>431</v>
      </c>
      <c r="L357" t="s">
        <v>431</v>
      </c>
      <c r="P357" t="s">
        <v>431</v>
      </c>
      <c r="Z357" t="s">
        <v>431</v>
      </c>
      <c r="AA357" t="s">
        <v>431</v>
      </c>
      <c r="AB357" t="s">
        <v>431</v>
      </c>
      <c r="AD357" t="s">
        <v>431</v>
      </c>
      <c r="AE357" t="s">
        <v>431</v>
      </c>
      <c r="AF357" t="s">
        <v>431</v>
      </c>
      <c r="AG357" t="s">
        <v>431</v>
      </c>
      <c r="AH357" t="s">
        <v>431</v>
      </c>
      <c r="AI357" t="s">
        <v>431</v>
      </c>
      <c r="AJ357" t="s">
        <v>431</v>
      </c>
      <c r="AL357" t="s">
        <v>431</v>
      </c>
      <c r="AM357" t="s">
        <v>431</v>
      </c>
      <c r="AN357" t="s">
        <v>431</v>
      </c>
      <c r="AO357" t="s">
        <v>431</v>
      </c>
      <c r="AP357" t="s">
        <v>431</v>
      </c>
      <c r="AQ357" t="s">
        <v>431</v>
      </c>
      <c r="AR357" t="s">
        <v>431</v>
      </c>
      <c r="AS357" t="s">
        <v>431</v>
      </c>
      <c r="AT357" t="s">
        <v>431</v>
      </c>
      <c r="AU357" t="s">
        <v>431</v>
      </c>
      <c r="BT357" s="32">
        <f t="shared" si="78"/>
        <v>0</v>
      </c>
      <c r="BU357" s="32">
        <f t="shared" si="79"/>
        <v>0</v>
      </c>
      <c r="BV357" s="32">
        <f t="shared" si="80"/>
        <v>0</v>
      </c>
      <c r="BW357" s="32">
        <f t="shared" si="81"/>
        <v>0</v>
      </c>
      <c r="BX357" s="32">
        <f t="shared" si="82"/>
        <v>0</v>
      </c>
      <c r="BY357" s="33">
        <f t="shared" si="83"/>
        <v>0</v>
      </c>
      <c r="BZ357" s="32">
        <f t="shared" si="84"/>
        <v>0</v>
      </c>
      <c r="CA357" s="32">
        <f t="shared" si="85"/>
        <v>0</v>
      </c>
      <c r="CB357" s="32">
        <f t="shared" si="86"/>
        <v>0</v>
      </c>
      <c r="CC357" s="32">
        <f t="shared" si="87"/>
        <v>0</v>
      </c>
      <c r="CD357" s="32">
        <f t="shared" si="88"/>
        <v>0</v>
      </c>
      <c r="CE357" s="33">
        <f t="shared" si="89"/>
        <v>0</v>
      </c>
      <c r="CF357" s="32" t="str">
        <f t="shared" si="90"/>
        <v>Eliminate</v>
      </c>
    </row>
    <row r="358" spans="6:84" x14ac:dyDescent="0.35">
      <c r="F358" t="s">
        <v>431</v>
      </c>
      <c r="G358" t="s">
        <v>431</v>
      </c>
      <c r="H358" t="s">
        <v>431</v>
      </c>
      <c r="J358" t="s">
        <v>431</v>
      </c>
      <c r="L358" t="s">
        <v>431</v>
      </c>
      <c r="P358" t="s">
        <v>431</v>
      </c>
      <c r="Z358" t="s">
        <v>431</v>
      </c>
      <c r="AA358" t="s">
        <v>431</v>
      </c>
      <c r="AB358" t="s">
        <v>431</v>
      </c>
      <c r="AD358" t="s">
        <v>431</v>
      </c>
      <c r="AE358" t="s">
        <v>431</v>
      </c>
      <c r="AF358" t="s">
        <v>431</v>
      </c>
      <c r="AG358" t="s">
        <v>431</v>
      </c>
      <c r="AH358" t="s">
        <v>431</v>
      </c>
      <c r="AI358" t="s">
        <v>431</v>
      </c>
      <c r="AJ358" t="s">
        <v>431</v>
      </c>
      <c r="AL358" t="s">
        <v>431</v>
      </c>
      <c r="AM358" t="s">
        <v>431</v>
      </c>
      <c r="AN358" t="s">
        <v>431</v>
      </c>
      <c r="AO358" t="s">
        <v>431</v>
      </c>
      <c r="AP358" t="s">
        <v>431</v>
      </c>
      <c r="AQ358" t="s">
        <v>431</v>
      </c>
      <c r="AR358" t="s">
        <v>431</v>
      </c>
      <c r="AS358" t="s">
        <v>431</v>
      </c>
      <c r="AT358" t="s">
        <v>431</v>
      </c>
      <c r="AU358" t="s">
        <v>431</v>
      </c>
      <c r="BT358" s="32">
        <f t="shared" si="78"/>
        <v>0</v>
      </c>
      <c r="BU358" s="32">
        <f t="shared" si="79"/>
        <v>0</v>
      </c>
      <c r="BV358" s="32">
        <f t="shared" si="80"/>
        <v>0</v>
      </c>
      <c r="BW358" s="32">
        <f t="shared" si="81"/>
        <v>0</v>
      </c>
      <c r="BX358" s="32">
        <f t="shared" si="82"/>
        <v>0</v>
      </c>
      <c r="BY358" s="33">
        <f t="shared" si="83"/>
        <v>0</v>
      </c>
      <c r="BZ358" s="32">
        <f t="shared" si="84"/>
        <v>0</v>
      </c>
      <c r="CA358" s="32">
        <f t="shared" si="85"/>
        <v>0</v>
      </c>
      <c r="CB358" s="32">
        <f t="shared" si="86"/>
        <v>0</v>
      </c>
      <c r="CC358" s="32">
        <f t="shared" si="87"/>
        <v>0</v>
      </c>
      <c r="CD358" s="32">
        <f t="shared" si="88"/>
        <v>0</v>
      </c>
      <c r="CE358" s="33">
        <f t="shared" si="89"/>
        <v>0</v>
      </c>
      <c r="CF358" s="32" t="str">
        <f t="shared" si="90"/>
        <v>Eliminate</v>
      </c>
    </row>
    <row r="359" spans="6:84" x14ac:dyDescent="0.35">
      <c r="F359" t="s">
        <v>431</v>
      </c>
      <c r="G359" t="s">
        <v>431</v>
      </c>
      <c r="H359" t="s">
        <v>431</v>
      </c>
      <c r="J359" t="s">
        <v>431</v>
      </c>
      <c r="L359" t="s">
        <v>431</v>
      </c>
      <c r="P359" t="s">
        <v>431</v>
      </c>
      <c r="Z359" t="s">
        <v>431</v>
      </c>
      <c r="AA359" t="s">
        <v>431</v>
      </c>
      <c r="AB359" t="s">
        <v>431</v>
      </c>
      <c r="AD359" t="s">
        <v>431</v>
      </c>
      <c r="AE359" t="s">
        <v>431</v>
      </c>
      <c r="AF359" t="s">
        <v>431</v>
      </c>
      <c r="AG359" t="s">
        <v>431</v>
      </c>
      <c r="AH359" t="s">
        <v>431</v>
      </c>
      <c r="AI359" t="s">
        <v>431</v>
      </c>
      <c r="AJ359" t="s">
        <v>431</v>
      </c>
      <c r="AL359" t="s">
        <v>431</v>
      </c>
      <c r="AM359" t="s">
        <v>431</v>
      </c>
      <c r="AN359" t="s">
        <v>431</v>
      </c>
      <c r="AO359" t="s">
        <v>431</v>
      </c>
      <c r="AP359" t="s">
        <v>431</v>
      </c>
      <c r="AQ359" t="s">
        <v>431</v>
      </c>
      <c r="AR359" t="s">
        <v>431</v>
      </c>
      <c r="AS359" t="s">
        <v>431</v>
      </c>
      <c r="AT359" t="s">
        <v>431</v>
      </c>
      <c r="AU359" t="s">
        <v>431</v>
      </c>
      <c r="BT359" s="32">
        <f t="shared" si="78"/>
        <v>0</v>
      </c>
      <c r="BU359" s="32">
        <f t="shared" si="79"/>
        <v>0</v>
      </c>
      <c r="BV359" s="32">
        <f t="shared" si="80"/>
        <v>0</v>
      </c>
      <c r="BW359" s="32">
        <f t="shared" si="81"/>
        <v>0</v>
      </c>
      <c r="BX359" s="32">
        <f t="shared" si="82"/>
        <v>0</v>
      </c>
      <c r="BY359" s="33">
        <f t="shared" si="83"/>
        <v>0</v>
      </c>
      <c r="BZ359" s="32">
        <f t="shared" si="84"/>
        <v>0</v>
      </c>
      <c r="CA359" s="32">
        <f t="shared" si="85"/>
        <v>0</v>
      </c>
      <c r="CB359" s="32">
        <f t="shared" si="86"/>
        <v>0</v>
      </c>
      <c r="CC359" s="32">
        <f t="shared" si="87"/>
        <v>0</v>
      </c>
      <c r="CD359" s="32">
        <f t="shared" si="88"/>
        <v>0</v>
      </c>
      <c r="CE359" s="33">
        <f t="shared" si="89"/>
        <v>0</v>
      </c>
      <c r="CF359" s="32" t="str">
        <f t="shared" si="90"/>
        <v>Eliminate</v>
      </c>
    </row>
    <row r="360" spans="6:84" x14ac:dyDescent="0.35">
      <c r="F360" t="s">
        <v>431</v>
      </c>
      <c r="G360" t="s">
        <v>431</v>
      </c>
      <c r="H360" t="s">
        <v>431</v>
      </c>
      <c r="J360" t="s">
        <v>431</v>
      </c>
      <c r="L360" t="s">
        <v>431</v>
      </c>
      <c r="P360" t="s">
        <v>431</v>
      </c>
      <c r="Z360" t="s">
        <v>431</v>
      </c>
      <c r="AA360" t="s">
        <v>431</v>
      </c>
      <c r="AB360" t="s">
        <v>431</v>
      </c>
      <c r="AD360" t="s">
        <v>431</v>
      </c>
      <c r="AE360" t="s">
        <v>431</v>
      </c>
      <c r="AF360" t="s">
        <v>431</v>
      </c>
      <c r="AG360" t="s">
        <v>431</v>
      </c>
      <c r="AH360" t="s">
        <v>431</v>
      </c>
      <c r="AI360" t="s">
        <v>431</v>
      </c>
      <c r="AJ360" t="s">
        <v>431</v>
      </c>
      <c r="AL360" t="s">
        <v>431</v>
      </c>
      <c r="AM360" t="s">
        <v>431</v>
      </c>
      <c r="AN360" t="s">
        <v>431</v>
      </c>
      <c r="AO360" t="s">
        <v>431</v>
      </c>
      <c r="AP360" t="s">
        <v>431</v>
      </c>
      <c r="AQ360" t="s">
        <v>431</v>
      </c>
      <c r="AR360" t="s">
        <v>431</v>
      </c>
      <c r="AS360" t="s">
        <v>431</v>
      </c>
      <c r="AT360" t="s">
        <v>431</v>
      </c>
      <c r="AU360" t="s">
        <v>431</v>
      </c>
      <c r="BT360" s="32">
        <f t="shared" si="78"/>
        <v>0</v>
      </c>
      <c r="BU360" s="32">
        <f t="shared" si="79"/>
        <v>0</v>
      </c>
      <c r="BV360" s="32">
        <f t="shared" si="80"/>
        <v>0</v>
      </c>
      <c r="BW360" s="32">
        <f t="shared" si="81"/>
        <v>0</v>
      </c>
      <c r="BX360" s="32">
        <f t="shared" si="82"/>
        <v>0</v>
      </c>
      <c r="BY360" s="33">
        <f t="shared" si="83"/>
        <v>0</v>
      </c>
      <c r="BZ360" s="32">
        <f t="shared" si="84"/>
        <v>0</v>
      </c>
      <c r="CA360" s="32">
        <f t="shared" si="85"/>
        <v>0</v>
      </c>
      <c r="CB360" s="32">
        <f t="shared" si="86"/>
        <v>0</v>
      </c>
      <c r="CC360" s="32">
        <f t="shared" si="87"/>
        <v>0</v>
      </c>
      <c r="CD360" s="32">
        <f t="shared" si="88"/>
        <v>0</v>
      </c>
      <c r="CE360" s="33">
        <f t="shared" si="89"/>
        <v>0</v>
      </c>
      <c r="CF360" s="32" t="str">
        <f t="shared" si="90"/>
        <v>Eliminate</v>
      </c>
    </row>
    <row r="361" spans="6:84" x14ac:dyDescent="0.35">
      <c r="F361" t="s">
        <v>431</v>
      </c>
      <c r="G361" t="s">
        <v>431</v>
      </c>
      <c r="H361" t="s">
        <v>431</v>
      </c>
      <c r="J361" t="s">
        <v>431</v>
      </c>
      <c r="L361" t="s">
        <v>431</v>
      </c>
      <c r="P361" t="s">
        <v>431</v>
      </c>
      <c r="Z361" t="s">
        <v>431</v>
      </c>
      <c r="AA361" t="s">
        <v>431</v>
      </c>
      <c r="AB361" t="s">
        <v>431</v>
      </c>
      <c r="AD361" t="s">
        <v>431</v>
      </c>
      <c r="AE361" t="s">
        <v>431</v>
      </c>
      <c r="AF361" t="s">
        <v>431</v>
      </c>
      <c r="AG361" t="s">
        <v>431</v>
      </c>
      <c r="AH361" t="s">
        <v>431</v>
      </c>
      <c r="AI361" t="s">
        <v>431</v>
      </c>
      <c r="AJ361" t="s">
        <v>431</v>
      </c>
      <c r="AL361" t="s">
        <v>431</v>
      </c>
      <c r="AM361" t="s">
        <v>431</v>
      </c>
      <c r="AN361" t="s">
        <v>431</v>
      </c>
      <c r="AO361" t="s">
        <v>431</v>
      </c>
      <c r="AP361" t="s">
        <v>431</v>
      </c>
      <c r="AQ361" t="s">
        <v>431</v>
      </c>
      <c r="AR361" t="s">
        <v>431</v>
      </c>
      <c r="AS361" t="s">
        <v>431</v>
      </c>
      <c r="AT361" t="s">
        <v>431</v>
      </c>
      <c r="AU361" t="s">
        <v>431</v>
      </c>
      <c r="BT361" s="32">
        <f t="shared" si="78"/>
        <v>0</v>
      </c>
      <c r="BU361" s="32">
        <f t="shared" si="79"/>
        <v>0</v>
      </c>
      <c r="BV361" s="32">
        <f t="shared" si="80"/>
        <v>0</v>
      </c>
      <c r="BW361" s="32">
        <f t="shared" si="81"/>
        <v>0</v>
      </c>
      <c r="BX361" s="32">
        <f t="shared" si="82"/>
        <v>0</v>
      </c>
      <c r="BY361" s="33">
        <f t="shared" si="83"/>
        <v>0</v>
      </c>
      <c r="BZ361" s="32">
        <f t="shared" si="84"/>
        <v>0</v>
      </c>
      <c r="CA361" s="32">
        <f t="shared" si="85"/>
        <v>0</v>
      </c>
      <c r="CB361" s="32">
        <f t="shared" si="86"/>
        <v>0</v>
      </c>
      <c r="CC361" s="32">
        <f t="shared" si="87"/>
        <v>0</v>
      </c>
      <c r="CD361" s="32">
        <f t="shared" si="88"/>
        <v>0</v>
      </c>
      <c r="CE361" s="33">
        <f t="shared" si="89"/>
        <v>0</v>
      </c>
      <c r="CF361" s="32" t="str">
        <f t="shared" si="90"/>
        <v>Eliminate</v>
      </c>
    </row>
    <row r="362" spans="6:84" x14ac:dyDescent="0.35">
      <c r="F362" t="s">
        <v>431</v>
      </c>
      <c r="G362" t="s">
        <v>431</v>
      </c>
      <c r="H362" t="s">
        <v>431</v>
      </c>
      <c r="J362" t="s">
        <v>431</v>
      </c>
      <c r="L362" t="s">
        <v>431</v>
      </c>
      <c r="P362" t="s">
        <v>431</v>
      </c>
      <c r="Z362" t="s">
        <v>431</v>
      </c>
      <c r="AA362" t="s">
        <v>431</v>
      </c>
      <c r="AB362" t="s">
        <v>431</v>
      </c>
      <c r="AD362" t="s">
        <v>431</v>
      </c>
      <c r="AE362" t="s">
        <v>431</v>
      </c>
      <c r="AF362" t="s">
        <v>431</v>
      </c>
      <c r="AG362" t="s">
        <v>431</v>
      </c>
      <c r="AH362" t="s">
        <v>431</v>
      </c>
      <c r="AI362" t="s">
        <v>431</v>
      </c>
      <c r="AJ362" t="s">
        <v>431</v>
      </c>
      <c r="AL362" t="s">
        <v>431</v>
      </c>
      <c r="AM362" t="s">
        <v>431</v>
      </c>
      <c r="AN362" t="s">
        <v>431</v>
      </c>
      <c r="AO362" t="s">
        <v>431</v>
      </c>
      <c r="AP362" t="s">
        <v>431</v>
      </c>
      <c r="AQ362" t="s">
        <v>431</v>
      </c>
      <c r="AR362" t="s">
        <v>431</v>
      </c>
      <c r="AS362" t="s">
        <v>431</v>
      </c>
      <c r="AT362" t="s">
        <v>431</v>
      </c>
      <c r="AU362" t="s">
        <v>431</v>
      </c>
      <c r="BT362" s="32">
        <f t="shared" si="78"/>
        <v>0</v>
      </c>
      <c r="BU362" s="32">
        <f t="shared" si="79"/>
        <v>0</v>
      </c>
      <c r="BV362" s="32">
        <f t="shared" si="80"/>
        <v>0</v>
      </c>
      <c r="BW362" s="32">
        <f t="shared" si="81"/>
        <v>0</v>
      </c>
      <c r="BX362" s="32">
        <f t="shared" si="82"/>
        <v>0</v>
      </c>
      <c r="BY362" s="33">
        <f t="shared" si="83"/>
        <v>0</v>
      </c>
      <c r="BZ362" s="32">
        <f t="shared" si="84"/>
        <v>0</v>
      </c>
      <c r="CA362" s="32">
        <f t="shared" si="85"/>
        <v>0</v>
      </c>
      <c r="CB362" s="32">
        <f t="shared" si="86"/>
        <v>0</v>
      </c>
      <c r="CC362" s="32">
        <f t="shared" si="87"/>
        <v>0</v>
      </c>
      <c r="CD362" s="32">
        <f t="shared" si="88"/>
        <v>0</v>
      </c>
      <c r="CE362" s="33">
        <f t="shared" si="89"/>
        <v>0</v>
      </c>
      <c r="CF362" s="32" t="str">
        <f t="shared" si="90"/>
        <v>Eliminate</v>
      </c>
    </row>
    <row r="363" spans="6:84" x14ac:dyDescent="0.35">
      <c r="F363" t="s">
        <v>431</v>
      </c>
      <c r="G363" t="s">
        <v>431</v>
      </c>
      <c r="H363" t="s">
        <v>431</v>
      </c>
      <c r="J363" t="s">
        <v>431</v>
      </c>
      <c r="L363" t="s">
        <v>431</v>
      </c>
      <c r="P363" t="s">
        <v>431</v>
      </c>
      <c r="Z363" t="s">
        <v>431</v>
      </c>
      <c r="AA363" t="s">
        <v>431</v>
      </c>
      <c r="AB363" t="s">
        <v>431</v>
      </c>
      <c r="AD363" t="s">
        <v>431</v>
      </c>
      <c r="AE363" t="s">
        <v>431</v>
      </c>
      <c r="AF363" t="s">
        <v>431</v>
      </c>
      <c r="AG363" t="s">
        <v>431</v>
      </c>
      <c r="AH363" t="s">
        <v>431</v>
      </c>
      <c r="AI363" t="s">
        <v>431</v>
      </c>
      <c r="AJ363" t="s">
        <v>431</v>
      </c>
      <c r="AL363" t="s">
        <v>431</v>
      </c>
      <c r="AM363" t="s">
        <v>431</v>
      </c>
      <c r="AN363" t="s">
        <v>431</v>
      </c>
      <c r="AO363" t="s">
        <v>431</v>
      </c>
      <c r="AP363" t="s">
        <v>431</v>
      </c>
      <c r="AQ363" t="s">
        <v>431</v>
      </c>
      <c r="AR363" t="s">
        <v>431</v>
      </c>
      <c r="AS363" t="s">
        <v>431</v>
      </c>
      <c r="AT363" t="s">
        <v>431</v>
      </c>
      <c r="AU363" t="s">
        <v>431</v>
      </c>
      <c r="BT363" s="32">
        <f t="shared" si="78"/>
        <v>0</v>
      </c>
      <c r="BU363" s="32">
        <f t="shared" si="79"/>
        <v>0</v>
      </c>
      <c r="BV363" s="32">
        <f t="shared" si="80"/>
        <v>0</v>
      </c>
      <c r="BW363" s="32">
        <f t="shared" si="81"/>
        <v>0</v>
      </c>
      <c r="BX363" s="32">
        <f t="shared" si="82"/>
        <v>0</v>
      </c>
      <c r="BY363" s="33">
        <f t="shared" si="83"/>
        <v>0</v>
      </c>
      <c r="BZ363" s="32">
        <f t="shared" si="84"/>
        <v>0</v>
      </c>
      <c r="CA363" s="32">
        <f t="shared" si="85"/>
        <v>0</v>
      </c>
      <c r="CB363" s="32">
        <f t="shared" si="86"/>
        <v>0</v>
      </c>
      <c r="CC363" s="32">
        <f t="shared" si="87"/>
        <v>0</v>
      </c>
      <c r="CD363" s="32">
        <f t="shared" si="88"/>
        <v>0</v>
      </c>
      <c r="CE363" s="33">
        <f t="shared" si="89"/>
        <v>0</v>
      </c>
      <c r="CF363" s="32" t="str">
        <f t="shared" si="90"/>
        <v>Eliminate</v>
      </c>
    </row>
    <row r="364" spans="6:84" x14ac:dyDescent="0.35">
      <c r="F364" t="s">
        <v>431</v>
      </c>
      <c r="G364" t="s">
        <v>431</v>
      </c>
      <c r="H364" t="s">
        <v>431</v>
      </c>
      <c r="J364" t="s">
        <v>431</v>
      </c>
      <c r="L364" t="s">
        <v>431</v>
      </c>
      <c r="P364" t="s">
        <v>431</v>
      </c>
      <c r="Z364" t="s">
        <v>431</v>
      </c>
      <c r="AA364" t="s">
        <v>431</v>
      </c>
      <c r="AB364" t="s">
        <v>431</v>
      </c>
      <c r="AD364" t="s">
        <v>431</v>
      </c>
      <c r="AE364" t="s">
        <v>431</v>
      </c>
      <c r="AF364" t="s">
        <v>431</v>
      </c>
      <c r="AG364" t="s">
        <v>431</v>
      </c>
      <c r="AH364" t="s">
        <v>431</v>
      </c>
      <c r="AI364" t="s">
        <v>431</v>
      </c>
      <c r="AJ364" t="s">
        <v>431</v>
      </c>
      <c r="AL364" t="s">
        <v>431</v>
      </c>
      <c r="AM364" t="s">
        <v>431</v>
      </c>
      <c r="AN364" t="s">
        <v>431</v>
      </c>
      <c r="AO364" t="s">
        <v>431</v>
      </c>
      <c r="AP364" t="s">
        <v>431</v>
      </c>
      <c r="AQ364" t="s">
        <v>431</v>
      </c>
      <c r="AR364" t="s">
        <v>431</v>
      </c>
      <c r="AS364" t="s">
        <v>431</v>
      </c>
      <c r="AT364" t="s">
        <v>431</v>
      </c>
      <c r="AU364" t="s">
        <v>431</v>
      </c>
      <c r="BT364" s="32">
        <f t="shared" si="78"/>
        <v>0</v>
      </c>
      <c r="BU364" s="32">
        <f t="shared" si="79"/>
        <v>0</v>
      </c>
      <c r="BV364" s="32">
        <f t="shared" si="80"/>
        <v>0</v>
      </c>
      <c r="BW364" s="32">
        <f t="shared" si="81"/>
        <v>0</v>
      </c>
      <c r="BX364" s="32">
        <f t="shared" si="82"/>
        <v>0</v>
      </c>
      <c r="BY364" s="33">
        <f t="shared" si="83"/>
        <v>0</v>
      </c>
      <c r="BZ364" s="32">
        <f t="shared" si="84"/>
        <v>0</v>
      </c>
      <c r="CA364" s="32">
        <f t="shared" si="85"/>
        <v>0</v>
      </c>
      <c r="CB364" s="32">
        <f t="shared" si="86"/>
        <v>0</v>
      </c>
      <c r="CC364" s="32">
        <f t="shared" si="87"/>
        <v>0</v>
      </c>
      <c r="CD364" s="32">
        <f t="shared" si="88"/>
        <v>0</v>
      </c>
      <c r="CE364" s="33">
        <f t="shared" si="89"/>
        <v>0</v>
      </c>
      <c r="CF364" s="32" t="str">
        <f t="shared" si="90"/>
        <v>Eliminate</v>
      </c>
    </row>
    <row r="365" spans="6:84" x14ac:dyDescent="0.35">
      <c r="F365" t="s">
        <v>431</v>
      </c>
      <c r="G365" t="s">
        <v>431</v>
      </c>
      <c r="H365" t="s">
        <v>431</v>
      </c>
      <c r="J365" t="s">
        <v>431</v>
      </c>
      <c r="L365" t="s">
        <v>431</v>
      </c>
      <c r="P365" t="s">
        <v>431</v>
      </c>
      <c r="Z365" t="s">
        <v>431</v>
      </c>
      <c r="AA365" t="s">
        <v>431</v>
      </c>
      <c r="AB365" t="s">
        <v>431</v>
      </c>
      <c r="AD365" t="s">
        <v>431</v>
      </c>
      <c r="AE365" t="s">
        <v>431</v>
      </c>
      <c r="AF365" t="s">
        <v>431</v>
      </c>
      <c r="AG365" t="s">
        <v>431</v>
      </c>
      <c r="AH365" t="s">
        <v>431</v>
      </c>
      <c r="AI365" t="s">
        <v>431</v>
      </c>
      <c r="AJ365" t="s">
        <v>431</v>
      </c>
      <c r="AL365" t="s">
        <v>431</v>
      </c>
      <c r="AM365" t="s">
        <v>431</v>
      </c>
      <c r="AN365" t="s">
        <v>431</v>
      </c>
      <c r="AO365" t="s">
        <v>431</v>
      </c>
      <c r="AP365" t="s">
        <v>431</v>
      </c>
      <c r="AQ365" t="s">
        <v>431</v>
      </c>
      <c r="AR365" t="s">
        <v>431</v>
      </c>
      <c r="AS365" t="s">
        <v>431</v>
      </c>
      <c r="AT365" t="s">
        <v>431</v>
      </c>
      <c r="AU365" t="s">
        <v>431</v>
      </c>
      <c r="BT365" s="32">
        <f t="shared" si="78"/>
        <v>0</v>
      </c>
      <c r="BU365" s="32">
        <f t="shared" si="79"/>
        <v>0</v>
      </c>
      <c r="BV365" s="32">
        <f t="shared" si="80"/>
        <v>0</v>
      </c>
      <c r="BW365" s="32">
        <f t="shared" si="81"/>
        <v>0</v>
      </c>
      <c r="BX365" s="32">
        <f t="shared" si="82"/>
        <v>0</v>
      </c>
      <c r="BY365" s="33">
        <f t="shared" si="83"/>
        <v>0</v>
      </c>
      <c r="BZ365" s="32">
        <f t="shared" si="84"/>
        <v>0</v>
      </c>
      <c r="CA365" s="32">
        <f t="shared" si="85"/>
        <v>0</v>
      </c>
      <c r="CB365" s="32">
        <f t="shared" si="86"/>
        <v>0</v>
      </c>
      <c r="CC365" s="32">
        <f t="shared" si="87"/>
        <v>0</v>
      </c>
      <c r="CD365" s="32">
        <f t="shared" si="88"/>
        <v>0</v>
      </c>
      <c r="CE365" s="33">
        <f t="shared" si="89"/>
        <v>0</v>
      </c>
      <c r="CF365" s="32" t="str">
        <f t="shared" si="90"/>
        <v>Eliminate</v>
      </c>
    </row>
    <row r="366" spans="6:84" x14ac:dyDescent="0.35">
      <c r="F366" t="s">
        <v>431</v>
      </c>
      <c r="G366" t="s">
        <v>431</v>
      </c>
      <c r="H366" t="s">
        <v>431</v>
      </c>
      <c r="J366" t="s">
        <v>431</v>
      </c>
      <c r="L366" t="s">
        <v>431</v>
      </c>
      <c r="P366" t="s">
        <v>431</v>
      </c>
      <c r="Z366" t="s">
        <v>431</v>
      </c>
      <c r="AA366" t="s">
        <v>431</v>
      </c>
      <c r="AB366" t="s">
        <v>431</v>
      </c>
      <c r="AD366" t="s">
        <v>431</v>
      </c>
      <c r="AE366" t="s">
        <v>431</v>
      </c>
      <c r="AF366" t="s">
        <v>431</v>
      </c>
      <c r="AG366" t="s">
        <v>431</v>
      </c>
      <c r="AH366" t="s">
        <v>431</v>
      </c>
      <c r="AI366" t="s">
        <v>431</v>
      </c>
      <c r="AJ366" t="s">
        <v>431</v>
      </c>
      <c r="AL366" t="s">
        <v>431</v>
      </c>
      <c r="AM366" t="s">
        <v>431</v>
      </c>
      <c r="AN366" t="s">
        <v>431</v>
      </c>
      <c r="AO366" t="s">
        <v>431</v>
      </c>
      <c r="AP366" t="s">
        <v>431</v>
      </c>
      <c r="AQ366" t="s">
        <v>431</v>
      </c>
      <c r="AR366" t="s">
        <v>431</v>
      </c>
      <c r="AS366" t="s">
        <v>431</v>
      </c>
      <c r="AT366" t="s">
        <v>431</v>
      </c>
      <c r="AU366" t="s">
        <v>431</v>
      </c>
      <c r="BT366" s="32">
        <f t="shared" si="78"/>
        <v>0</v>
      </c>
      <c r="BU366" s="32">
        <f t="shared" si="79"/>
        <v>0</v>
      </c>
      <c r="BV366" s="32">
        <f t="shared" si="80"/>
        <v>0</v>
      </c>
      <c r="BW366" s="32">
        <f t="shared" si="81"/>
        <v>0</v>
      </c>
      <c r="BX366" s="32">
        <f t="shared" si="82"/>
        <v>0</v>
      </c>
      <c r="BY366" s="33">
        <f t="shared" si="83"/>
        <v>0</v>
      </c>
      <c r="BZ366" s="32">
        <f t="shared" si="84"/>
        <v>0</v>
      </c>
      <c r="CA366" s="32">
        <f t="shared" si="85"/>
        <v>0</v>
      </c>
      <c r="CB366" s="32">
        <f t="shared" si="86"/>
        <v>0</v>
      </c>
      <c r="CC366" s="32">
        <f t="shared" si="87"/>
        <v>0</v>
      </c>
      <c r="CD366" s="32">
        <f t="shared" si="88"/>
        <v>0</v>
      </c>
      <c r="CE366" s="33">
        <f t="shared" si="89"/>
        <v>0</v>
      </c>
      <c r="CF366" s="32" t="str">
        <f t="shared" si="90"/>
        <v>Eliminate</v>
      </c>
    </row>
    <row r="367" spans="6:84" x14ac:dyDescent="0.35">
      <c r="F367" t="s">
        <v>431</v>
      </c>
      <c r="G367" t="s">
        <v>431</v>
      </c>
      <c r="H367" t="s">
        <v>431</v>
      </c>
      <c r="J367" t="s">
        <v>431</v>
      </c>
      <c r="L367" t="s">
        <v>431</v>
      </c>
      <c r="P367" t="s">
        <v>431</v>
      </c>
      <c r="Z367" t="s">
        <v>431</v>
      </c>
      <c r="AA367" t="s">
        <v>431</v>
      </c>
      <c r="AB367" t="s">
        <v>431</v>
      </c>
      <c r="AD367" t="s">
        <v>431</v>
      </c>
      <c r="AE367" t="s">
        <v>431</v>
      </c>
      <c r="AF367" t="s">
        <v>431</v>
      </c>
      <c r="AG367" t="s">
        <v>431</v>
      </c>
      <c r="AH367" t="s">
        <v>431</v>
      </c>
      <c r="AI367" t="s">
        <v>431</v>
      </c>
      <c r="AJ367" t="s">
        <v>431</v>
      </c>
      <c r="AL367" t="s">
        <v>431</v>
      </c>
      <c r="AM367" t="s">
        <v>431</v>
      </c>
      <c r="AN367" t="s">
        <v>431</v>
      </c>
      <c r="AO367" t="s">
        <v>431</v>
      </c>
      <c r="AP367" t="s">
        <v>431</v>
      </c>
      <c r="AQ367" t="s">
        <v>431</v>
      </c>
      <c r="AR367" t="s">
        <v>431</v>
      </c>
      <c r="AS367" t="s">
        <v>431</v>
      </c>
      <c r="AT367" t="s">
        <v>431</v>
      </c>
      <c r="AU367" t="s">
        <v>431</v>
      </c>
      <c r="BT367" s="32">
        <f t="shared" si="78"/>
        <v>0</v>
      </c>
      <c r="BU367" s="32">
        <f t="shared" si="79"/>
        <v>0</v>
      </c>
      <c r="BV367" s="32">
        <f t="shared" si="80"/>
        <v>0</v>
      </c>
      <c r="BW367" s="32">
        <f t="shared" si="81"/>
        <v>0</v>
      </c>
      <c r="BX367" s="32">
        <f t="shared" si="82"/>
        <v>0</v>
      </c>
      <c r="BY367" s="33">
        <f t="shared" si="83"/>
        <v>0</v>
      </c>
      <c r="BZ367" s="32">
        <f t="shared" si="84"/>
        <v>0</v>
      </c>
      <c r="CA367" s="32">
        <f t="shared" si="85"/>
        <v>0</v>
      </c>
      <c r="CB367" s="32">
        <f t="shared" si="86"/>
        <v>0</v>
      </c>
      <c r="CC367" s="32">
        <f t="shared" si="87"/>
        <v>0</v>
      </c>
      <c r="CD367" s="32">
        <f t="shared" si="88"/>
        <v>0</v>
      </c>
      <c r="CE367" s="33">
        <f t="shared" si="89"/>
        <v>0</v>
      </c>
      <c r="CF367" s="32" t="str">
        <f t="shared" si="90"/>
        <v>Eliminate</v>
      </c>
    </row>
    <row r="368" spans="6:84" x14ac:dyDescent="0.35">
      <c r="F368" t="s">
        <v>431</v>
      </c>
      <c r="G368" t="s">
        <v>431</v>
      </c>
      <c r="H368" t="s">
        <v>431</v>
      </c>
      <c r="J368" t="s">
        <v>431</v>
      </c>
      <c r="L368" t="s">
        <v>431</v>
      </c>
      <c r="P368" t="s">
        <v>431</v>
      </c>
      <c r="Z368" t="s">
        <v>431</v>
      </c>
      <c r="AA368" t="s">
        <v>431</v>
      </c>
      <c r="AB368" t="s">
        <v>431</v>
      </c>
      <c r="AD368" t="s">
        <v>431</v>
      </c>
      <c r="AE368" t="s">
        <v>431</v>
      </c>
      <c r="AF368" t="s">
        <v>431</v>
      </c>
      <c r="AG368" t="s">
        <v>431</v>
      </c>
      <c r="AH368" t="s">
        <v>431</v>
      </c>
      <c r="AI368" t="s">
        <v>431</v>
      </c>
      <c r="AJ368" t="s">
        <v>431</v>
      </c>
      <c r="AL368" t="s">
        <v>431</v>
      </c>
      <c r="AM368" t="s">
        <v>431</v>
      </c>
      <c r="AN368" t="s">
        <v>431</v>
      </c>
      <c r="AO368" t="s">
        <v>431</v>
      </c>
      <c r="AP368" t="s">
        <v>431</v>
      </c>
      <c r="AQ368" t="s">
        <v>431</v>
      </c>
      <c r="AR368" t="s">
        <v>431</v>
      </c>
      <c r="AS368" t="s">
        <v>431</v>
      </c>
      <c r="AT368" t="s">
        <v>431</v>
      </c>
      <c r="AU368" t="s">
        <v>431</v>
      </c>
      <c r="BT368" s="32">
        <f t="shared" si="78"/>
        <v>0</v>
      </c>
      <c r="BU368" s="32">
        <f t="shared" si="79"/>
        <v>0</v>
      </c>
      <c r="BV368" s="32">
        <f t="shared" si="80"/>
        <v>0</v>
      </c>
      <c r="BW368" s="32">
        <f t="shared" si="81"/>
        <v>0</v>
      </c>
      <c r="BX368" s="32">
        <f t="shared" si="82"/>
        <v>0</v>
      </c>
      <c r="BY368" s="33">
        <f t="shared" si="83"/>
        <v>0</v>
      </c>
      <c r="BZ368" s="32">
        <f t="shared" si="84"/>
        <v>0</v>
      </c>
      <c r="CA368" s="32">
        <f t="shared" si="85"/>
        <v>0</v>
      </c>
      <c r="CB368" s="32">
        <f t="shared" si="86"/>
        <v>0</v>
      </c>
      <c r="CC368" s="32">
        <f t="shared" si="87"/>
        <v>0</v>
      </c>
      <c r="CD368" s="32">
        <f t="shared" si="88"/>
        <v>0</v>
      </c>
      <c r="CE368" s="33">
        <f t="shared" si="89"/>
        <v>0</v>
      </c>
      <c r="CF368" s="32" t="str">
        <f t="shared" si="90"/>
        <v>Eliminate</v>
      </c>
    </row>
    <row r="369" spans="6:84" x14ac:dyDescent="0.35">
      <c r="F369" t="s">
        <v>431</v>
      </c>
      <c r="G369" t="s">
        <v>431</v>
      </c>
      <c r="H369" t="s">
        <v>431</v>
      </c>
      <c r="J369" t="s">
        <v>431</v>
      </c>
      <c r="L369" t="s">
        <v>431</v>
      </c>
      <c r="P369" t="s">
        <v>431</v>
      </c>
      <c r="Z369" t="s">
        <v>431</v>
      </c>
      <c r="AA369" t="s">
        <v>431</v>
      </c>
      <c r="AB369" t="s">
        <v>431</v>
      </c>
      <c r="AD369" t="s">
        <v>431</v>
      </c>
      <c r="AE369" t="s">
        <v>431</v>
      </c>
      <c r="AF369" t="s">
        <v>431</v>
      </c>
      <c r="AG369" t="s">
        <v>431</v>
      </c>
      <c r="AH369" t="s">
        <v>431</v>
      </c>
      <c r="AI369" t="s">
        <v>431</v>
      </c>
      <c r="AJ369" t="s">
        <v>431</v>
      </c>
      <c r="AL369" t="s">
        <v>431</v>
      </c>
      <c r="AM369" t="s">
        <v>431</v>
      </c>
      <c r="AN369" t="s">
        <v>431</v>
      </c>
      <c r="AO369" t="s">
        <v>431</v>
      </c>
      <c r="AP369" t="s">
        <v>431</v>
      </c>
      <c r="AQ369" t="s">
        <v>431</v>
      </c>
      <c r="AR369" t="s">
        <v>431</v>
      </c>
      <c r="AS369" t="s">
        <v>431</v>
      </c>
      <c r="AT369" t="s">
        <v>431</v>
      </c>
      <c r="AU369" t="s">
        <v>431</v>
      </c>
      <c r="BT369" s="32">
        <f t="shared" si="78"/>
        <v>0</v>
      </c>
      <c r="BU369" s="32">
        <f t="shared" si="79"/>
        <v>0</v>
      </c>
      <c r="BV369" s="32">
        <f t="shared" si="80"/>
        <v>0</v>
      </c>
      <c r="BW369" s="32">
        <f t="shared" si="81"/>
        <v>0</v>
      </c>
      <c r="BX369" s="32">
        <f t="shared" si="82"/>
        <v>0</v>
      </c>
      <c r="BY369" s="33">
        <f t="shared" si="83"/>
        <v>0</v>
      </c>
      <c r="BZ369" s="32">
        <f t="shared" si="84"/>
        <v>0</v>
      </c>
      <c r="CA369" s="32">
        <f t="shared" si="85"/>
        <v>0</v>
      </c>
      <c r="CB369" s="32">
        <f t="shared" si="86"/>
        <v>0</v>
      </c>
      <c r="CC369" s="32">
        <f t="shared" si="87"/>
        <v>0</v>
      </c>
      <c r="CD369" s="32">
        <f t="shared" si="88"/>
        <v>0</v>
      </c>
      <c r="CE369" s="33">
        <f t="shared" si="89"/>
        <v>0</v>
      </c>
      <c r="CF369" s="32" t="str">
        <f t="shared" si="90"/>
        <v>Eliminate</v>
      </c>
    </row>
    <row r="370" spans="6:84" x14ac:dyDescent="0.35">
      <c r="F370" t="s">
        <v>431</v>
      </c>
      <c r="G370" t="s">
        <v>431</v>
      </c>
      <c r="H370" t="s">
        <v>431</v>
      </c>
      <c r="J370" t="s">
        <v>431</v>
      </c>
      <c r="L370" t="s">
        <v>431</v>
      </c>
      <c r="P370" t="s">
        <v>431</v>
      </c>
      <c r="Z370" t="s">
        <v>431</v>
      </c>
      <c r="AA370" t="s">
        <v>431</v>
      </c>
      <c r="AB370" t="s">
        <v>431</v>
      </c>
      <c r="AD370" t="s">
        <v>431</v>
      </c>
      <c r="AE370" t="s">
        <v>431</v>
      </c>
      <c r="AF370" t="s">
        <v>431</v>
      </c>
      <c r="AG370" t="s">
        <v>431</v>
      </c>
      <c r="AH370" t="s">
        <v>431</v>
      </c>
      <c r="AI370" t="s">
        <v>431</v>
      </c>
      <c r="AJ370" t="s">
        <v>431</v>
      </c>
      <c r="AL370" t="s">
        <v>431</v>
      </c>
      <c r="AM370" t="s">
        <v>431</v>
      </c>
      <c r="AN370" t="s">
        <v>431</v>
      </c>
      <c r="AO370" t="s">
        <v>431</v>
      </c>
      <c r="AP370" t="s">
        <v>431</v>
      </c>
      <c r="AQ370" t="s">
        <v>431</v>
      </c>
      <c r="AR370" t="s">
        <v>431</v>
      </c>
      <c r="AS370" t="s">
        <v>431</v>
      </c>
      <c r="AT370" t="s">
        <v>431</v>
      </c>
      <c r="AU370" t="s">
        <v>431</v>
      </c>
      <c r="BT370" s="32">
        <f t="shared" si="78"/>
        <v>0</v>
      </c>
      <c r="BU370" s="32">
        <f t="shared" si="79"/>
        <v>0</v>
      </c>
      <c r="BV370" s="32">
        <f t="shared" si="80"/>
        <v>0</v>
      </c>
      <c r="BW370" s="32">
        <f t="shared" si="81"/>
        <v>0</v>
      </c>
      <c r="BX370" s="32">
        <f t="shared" si="82"/>
        <v>0</v>
      </c>
      <c r="BY370" s="33">
        <f t="shared" si="83"/>
        <v>0</v>
      </c>
      <c r="BZ370" s="32">
        <f t="shared" si="84"/>
        <v>0</v>
      </c>
      <c r="CA370" s="32">
        <f t="shared" si="85"/>
        <v>0</v>
      </c>
      <c r="CB370" s="32">
        <f t="shared" si="86"/>
        <v>0</v>
      </c>
      <c r="CC370" s="32">
        <f t="shared" si="87"/>
        <v>0</v>
      </c>
      <c r="CD370" s="32">
        <f t="shared" si="88"/>
        <v>0</v>
      </c>
      <c r="CE370" s="33">
        <f t="shared" si="89"/>
        <v>0</v>
      </c>
      <c r="CF370" s="32" t="str">
        <f t="shared" si="90"/>
        <v>Eliminate</v>
      </c>
    </row>
    <row r="371" spans="6:84" x14ac:dyDescent="0.35">
      <c r="F371" t="s">
        <v>431</v>
      </c>
      <c r="G371" t="s">
        <v>431</v>
      </c>
      <c r="H371" t="s">
        <v>431</v>
      </c>
      <c r="J371" t="s">
        <v>431</v>
      </c>
      <c r="L371" t="s">
        <v>431</v>
      </c>
      <c r="P371" t="s">
        <v>431</v>
      </c>
      <c r="Z371" t="s">
        <v>431</v>
      </c>
      <c r="AA371" t="s">
        <v>431</v>
      </c>
      <c r="AB371" t="s">
        <v>431</v>
      </c>
      <c r="AD371" t="s">
        <v>431</v>
      </c>
      <c r="AE371" t="s">
        <v>431</v>
      </c>
      <c r="AF371" t="s">
        <v>431</v>
      </c>
      <c r="AG371" t="s">
        <v>431</v>
      </c>
      <c r="AH371" t="s">
        <v>431</v>
      </c>
      <c r="AI371" t="s">
        <v>431</v>
      </c>
      <c r="AJ371" t="s">
        <v>431</v>
      </c>
      <c r="AL371" t="s">
        <v>431</v>
      </c>
      <c r="AM371" t="s">
        <v>431</v>
      </c>
      <c r="AN371" t="s">
        <v>431</v>
      </c>
      <c r="AO371" t="s">
        <v>431</v>
      </c>
      <c r="AP371" t="s">
        <v>431</v>
      </c>
      <c r="AQ371" t="s">
        <v>431</v>
      </c>
      <c r="AR371" t="s">
        <v>431</v>
      </c>
      <c r="AS371" t="s">
        <v>431</v>
      </c>
      <c r="AT371" t="s">
        <v>431</v>
      </c>
      <c r="AU371" t="s">
        <v>431</v>
      </c>
      <c r="BT371" s="32">
        <f t="shared" si="78"/>
        <v>0</v>
      </c>
      <c r="BU371" s="32">
        <f t="shared" si="79"/>
        <v>0</v>
      </c>
      <c r="BV371" s="32">
        <f t="shared" si="80"/>
        <v>0</v>
      </c>
      <c r="BW371" s="32">
        <f t="shared" si="81"/>
        <v>0</v>
      </c>
      <c r="BX371" s="32">
        <f t="shared" si="82"/>
        <v>0</v>
      </c>
      <c r="BY371" s="33">
        <f t="shared" si="83"/>
        <v>0</v>
      </c>
      <c r="BZ371" s="32">
        <f t="shared" si="84"/>
        <v>0</v>
      </c>
      <c r="CA371" s="32">
        <f t="shared" si="85"/>
        <v>0</v>
      </c>
      <c r="CB371" s="32">
        <f t="shared" si="86"/>
        <v>0</v>
      </c>
      <c r="CC371" s="32">
        <f t="shared" si="87"/>
        <v>0</v>
      </c>
      <c r="CD371" s="32">
        <f t="shared" si="88"/>
        <v>0</v>
      </c>
      <c r="CE371" s="33">
        <f t="shared" si="89"/>
        <v>0</v>
      </c>
      <c r="CF371" s="32" t="str">
        <f t="shared" si="90"/>
        <v>Eliminate</v>
      </c>
    </row>
    <row r="372" spans="6:84" x14ac:dyDescent="0.35">
      <c r="F372" t="s">
        <v>431</v>
      </c>
      <c r="G372" t="s">
        <v>431</v>
      </c>
      <c r="H372" t="s">
        <v>431</v>
      </c>
      <c r="J372" t="s">
        <v>431</v>
      </c>
      <c r="L372" t="s">
        <v>431</v>
      </c>
      <c r="P372" t="s">
        <v>431</v>
      </c>
      <c r="Z372" t="s">
        <v>431</v>
      </c>
      <c r="AA372" t="s">
        <v>431</v>
      </c>
      <c r="AB372" t="s">
        <v>431</v>
      </c>
      <c r="AD372" t="s">
        <v>431</v>
      </c>
      <c r="AE372" t="s">
        <v>431</v>
      </c>
      <c r="AF372" t="s">
        <v>431</v>
      </c>
      <c r="AG372" t="s">
        <v>431</v>
      </c>
      <c r="AH372" t="s">
        <v>431</v>
      </c>
      <c r="AI372" t="s">
        <v>431</v>
      </c>
      <c r="AJ372" t="s">
        <v>431</v>
      </c>
      <c r="AL372" t="s">
        <v>431</v>
      </c>
      <c r="AM372" t="s">
        <v>431</v>
      </c>
      <c r="AN372" t="s">
        <v>431</v>
      </c>
      <c r="AO372" t="s">
        <v>431</v>
      </c>
      <c r="AP372" t="s">
        <v>431</v>
      </c>
      <c r="AQ372" t="s">
        <v>431</v>
      </c>
      <c r="AR372" t="s">
        <v>431</v>
      </c>
      <c r="AS372" t="s">
        <v>431</v>
      </c>
      <c r="AT372" t="s">
        <v>431</v>
      </c>
      <c r="AU372" t="s">
        <v>431</v>
      </c>
      <c r="BT372" s="32">
        <f t="shared" si="78"/>
        <v>0</v>
      </c>
      <c r="BU372" s="32">
        <f t="shared" si="79"/>
        <v>0</v>
      </c>
      <c r="BV372" s="32">
        <f t="shared" si="80"/>
        <v>0</v>
      </c>
      <c r="BW372" s="32">
        <f t="shared" si="81"/>
        <v>0</v>
      </c>
      <c r="BX372" s="32">
        <f t="shared" si="82"/>
        <v>0</v>
      </c>
      <c r="BY372" s="33">
        <f t="shared" si="83"/>
        <v>0</v>
      </c>
      <c r="BZ372" s="32">
        <f t="shared" si="84"/>
        <v>0</v>
      </c>
      <c r="CA372" s="32">
        <f t="shared" si="85"/>
        <v>0</v>
      </c>
      <c r="CB372" s="32">
        <f t="shared" si="86"/>
        <v>0</v>
      </c>
      <c r="CC372" s="32">
        <f t="shared" si="87"/>
        <v>0</v>
      </c>
      <c r="CD372" s="32">
        <f t="shared" si="88"/>
        <v>0</v>
      </c>
      <c r="CE372" s="33">
        <f t="shared" si="89"/>
        <v>0</v>
      </c>
      <c r="CF372" s="32" t="str">
        <f t="shared" si="90"/>
        <v>Eliminate</v>
      </c>
    </row>
    <row r="373" spans="6:84" x14ac:dyDescent="0.35">
      <c r="F373" t="s">
        <v>431</v>
      </c>
      <c r="G373" t="s">
        <v>431</v>
      </c>
      <c r="H373" t="s">
        <v>431</v>
      </c>
      <c r="J373" t="s">
        <v>431</v>
      </c>
      <c r="L373" t="s">
        <v>431</v>
      </c>
      <c r="P373" t="s">
        <v>431</v>
      </c>
      <c r="Z373" t="s">
        <v>431</v>
      </c>
      <c r="AA373" t="s">
        <v>431</v>
      </c>
      <c r="AB373" t="s">
        <v>431</v>
      </c>
      <c r="AD373" t="s">
        <v>431</v>
      </c>
      <c r="AE373" t="s">
        <v>431</v>
      </c>
      <c r="AF373" t="s">
        <v>431</v>
      </c>
      <c r="AG373" t="s">
        <v>431</v>
      </c>
      <c r="AH373" t="s">
        <v>431</v>
      </c>
      <c r="AI373" t="s">
        <v>431</v>
      </c>
      <c r="AJ373" t="s">
        <v>431</v>
      </c>
      <c r="AL373" t="s">
        <v>431</v>
      </c>
      <c r="AM373" t="s">
        <v>431</v>
      </c>
      <c r="AN373" t="s">
        <v>431</v>
      </c>
      <c r="AO373" t="s">
        <v>431</v>
      </c>
      <c r="AP373" t="s">
        <v>431</v>
      </c>
      <c r="AQ373" t="s">
        <v>431</v>
      </c>
      <c r="AR373" t="s">
        <v>431</v>
      </c>
      <c r="AS373" t="s">
        <v>431</v>
      </c>
      <c r="AT373" t="s">
        <v>431</v>
      </c>
      <c r="AU373" t="s">
        <v>431</v>
      </c>
      <c r="BT373" s="32">
        <f t="shared" si="78"/>
        <v>0</v>
      </c>
      <c r="BU373" s="32">
        <f t="shared" si="79"/>
        <v>0</v>
      </c>
      <c r="BV373" s="32">
        <f t="shared" si="80"/>
        <v>0</v>
      </c>
      <c r="BW373" s="32">
        <f t="shared" si="81"/>
        <v>0</v>
      </c>
      <c r="BX373" s="32">
        <f t="shared" si="82"/>
        <v>0</v>
      </c>
      <c r="BY373" s="33">
        <f t="shared" si="83"/>
        <v>0</v>
      </c>
      <c r="BZ373" s="32">
        <f t="shared" si="84"/>
        <v>0</v>
      </c>
      <c r="CA373" s="32">
        <f t="shared" si="85"/>
        <v>0</v>
      </c>
      <c r="CB373" s="32">
        <f t="shared" si="86"/>
        <v>0</v>
      </c>
      <c r="CC373" s="32">
        <f t="shared" si="87"/>
        <v>0</v>
      </c>
      <c r="CD373" s="32">
        <f t="shared" si="88"/>
        <v>0</v>
      </c>
      <c r="CE373" s="33">
        <f t="shared" si="89"/>
        <v>0</v>
      </c>
      <c r="CF373" s="32" t="str">
        <f t="shared" si="90"/>
        <v>Eliminate</v>
      </c>
    </row>
    <row r="374" spans="6:84" x14ac:dyDescent="0.35">
      <c r="F374" t="s">
        <v>431</v>
      </c>
      <c r="G374" t="s">
        <v>431</v>
      </c>
      <c r="H374" t="s">
        <v>431</v>
      </c>
      <c r="J374" t="s">
        <v>431</v>
      </c>
      <c r="L374" t="s">
        <v>431</v>
      </c>
      <c r="P374" t="s">
        <v>431</v>
      </c>
      <c r="Z374" t="s">
        <v>431</v>
      </c>
      <c r="AA374" t="s">
        <v>431</v>
      </c>
      <c r="AB374" t="s">
        <v>431</v>
      </c>
      <c r="AD374" t="s">
        <v>431</v>
      </c>
      <c r="AE374" t="s">
        <v>431</v>
      </c>
      <c r="AF374" t="s">
        <v>431</v>
      </c>
      <c r="AG374" t="s">
        <v>431</v>
      </c>
      <c r="AH374" t="s">
        <v>431</v>
      </c>
      <c r="AI374" t="s">
        <v>431</v>
      </c>
      <c r="AJ374" t="s">
        <v>431</v>
      </c>
      <c r="AL374" t="s">
        <v>431</v>
      </c>
      <c r="AM374" t="s">
        <v>431</v>
      </c>
      <c r="AN374" t="s">
        <v>431</v>
      </c>
      <c r="AO374" t="s">
        <v>431</v>
      </c>
      <c r="AP374" t="s">
        <v>431</v>
      </c>
      <c r="AQ374" t="s">
        <v>431</v>
      </c>
      <c r="AR374" t="s">
        <v>431</v>
      </c>
      <c r="AS374" t="s">
        <v>431</v>
      </c>
      <c r="AT374" t="s">
        <v>431</v>
      </c>
      <c r="AU374" t="s">
        <v>431</v>
      </c>
      <c r="BT374" s="32">
        <f t="shared" si="78"/>
        <v>0</v>
      </c>
      <c r="BU374" s="32">
        <f t="shared" si="79"/>
        <v>0</v>
      </c>
      <c r="BV374" s="32">
        <f t="shared" si="80"/>
        <v>0</v>
      </c>
      <c r="BW374" s="32">
        <f t="shared" si="81"/>
        <v>0</v>
      </c>
      <c r="BX374" s="32">
        <f t="shared" si="82"/>
        <v>0</v>
      </c>
      <c r="BY374" s="33">
        <f t="shared" si="83"/>
        <v>0</v>
      </c>
      <c r="BZ374" s="32">
        <f t="shared" si="84"/>
        <v>0</v>
      </c>
      <c r="CA374" s="32">
        <f t="shared" si="85"/>
        <v>0</v>
      </c>
      <c r="CB374" s="32">
        <f t="shared" si="86"/>
        <v>0</v>
      </c>
      <c r="CC374" s="32">
        <f t="shared" si="87"/>
        <v>0</v>
      </c>
      <c r="CD374" s="32">
        <f t="shared" si="88"/>
        <v>0</v>
      </c>
      <c r="CE374" s="33">
        <f t="shared" si="89"/>
        <v>0</v>
      </c>
      <c r="CF374" s="32" t="str">
        <f t="shared" si="90"/>
        <v>Eliminate</v>
      </c>
    </row>
    <row r="375" spans="6:84" x14ac:dyDescent="0.35">
      <c r="F375" t="s">
        <v>431</v>
      </c>
      <c r="G375" t="s">
        <v>431</v>
      </c>
      <c r="H375" t="s">
        <v>431</v>
      </c>
      <c r="J375" t="s">
        <v>431</v>
      </c>
      <c r="L375" t="s">
        <v>431</v>
      </c>
      <c r="P375" t="s">
        <v>431</v>
      </c>
      <c r="Z375" t="s">
        <v>431</v>
      </c>
      <c r="AA375" t="s">
        <v>431</v>
      </c>
      <c r="AB375" t="s">
        <v>431</v>
      </c>
      <c r="AD375" t="s">
        <v>431</v>
      </c>
      <c r="AE375" t="s">
        <v>431</v>
      </c>
      <c r="AF375" t="s">
        <v>431</v>
      </c>
      <c r="AG375" t="s">
        <v>431</v>
      </c>
      <c r="AH375" t="s">
        <v>431</v>
      </c>
      <c r="AI375" t="s">
        <v>431</v>
      </c>
      <c r="AJ375" t="s">
        <v>431</v>
      </c>
      <c r="AL375" t="s">
        <v>431</v>
      </c>
      <c r="AM375" t="s">
        <v>431</v>
      </c>
      <c r="AN375" t="s">
        <v>431</v>
      </c>
      <c r="AO375" t="s">
        <v>431</v>
      </c>
      <c r="AP375" t="s">
        <v>431</v>
      </c>
      <c r="AQ375" t="s">
        <v>431</v>
      </c>
      <c r="AR375" t="s">
        <v>431</v>
      </c>
      <c r="AS375" t="s">
        <v>431</v>
      </c>
      <c r="AT375" t="s">
        <v>431</v>
      </c>
      <c r="AU375" t="s">
        <v>431</v>
      </c>
      <c r="BT375" s="32">
        <f t="shared" si="78"/>
        <v>0</v>
      </c>
      <c r="BU375" s="32">
        <f t="shared" si="79"/>
        <v>0</v>
      </c>
      <c r="BV375" s="32">
        <f t="shared" si="80"/>
        <v>0</v>
      </c>
      <c r="BW375" s="32">
        <f t="shared" si="81"/>
        <v>0</v>
      </c>
      <c r="BX375" s="32">
        <f t="shared" si="82"/>
        <v>0</v>
      </c>
      <c r="BY375" s="33">
        <f t="shared" si="83"/>
        <v>0</v>
      </c>
      <c r="BZ375" s="32">
        <f t="shared" si="84"/>
        <v>0</v>
      </c>
      <c r="CA375" s="32">
        <f t="shared" si="85"/>
        <v>0</v>
      </c>
      <c r="CB375" s="32">
        <f t="shared" si="86"/>
        <v>0</v>
      </c>
      <c r="CC375" s="32">
        <f t="shared" si="87"/>
        <v>0</v>
      </c>
      <c r="CD375" s="32">
        <f t="shared" si="88"/>
        <v>0</v>
      </c>
      <c r="CE375" s="33">
        <f t="shared" si="89"/>
        <v>0</v>
      </c>
      <c r="CF375" s="32" t="str">
        <f t="shared" si="90"/>
        <v>Eliminate</v>
      </c>
    </row>
    <row r="376" spans="6:84" x14ac:dyDescent="0.35">
      <c r="F376" t="s">
        <v>431</v>
      </c>
      <c r="G376" t="s">
        <v>431</v>
      </c>
      <c r="H376" t="s">
        <v>431</v>
      </c>
      <c r="J376" t="s">
        <v>431</v>
      </c>
      <c r="L376" t="s">
        <v>431</v>
      </c>
      <c r="P376" t="s">
        <v>431</v>
      </c>
      <c r="Z376" t="s">
        <v>431</v>
      </c>
      <c r="AA376" t="s">
        <v>431</v>
      </c>
      <c r="AB376" t="s">
        <v>431</v>
      </c>
      <c r="AD376" t="s">
        <v>431</v>
      </c>
      <c r="AE376" t="s">
        <v>431</v>
      </c>
      <c r="AF376" t="s">
        <v>431</v>
      </c>
      <c r="AG376" t="s">
        <v>431</v>
      </c>
      <c r="AH376" t="s">
        <v>431</v>
      </c>
      <c r="AI376" t="s">
        <v>431</v>
      </c>
      <c r="AJ376" t="s">
        <v>431</v>
      </c>
      <c r="AL376" t="s">
        <v>431</v>
      </c>
      <c r="AM376" t="s">
        <v>431</v>
      </c>
      <c r="AN376" t="s">
        <v>431</v>
      </c>
      <c r="AO376" t="s">
        <v>431</v>
      </c>
      <c r="AP376" t="s">
        <v>431</v>
      </c>
      <c r="AQ376" t="s">
        <v>431</v>
      </c>
      <c r="AR376" t="s">
        <v>431</v>
      </c>
      <c r="AS376" t="s">
        <v>431</v>
      </c>
      <c r="AT376" t="s">
        <v>431</v>
      </c>
      <c r="AU376" t="s">
        <v>431</v>
      </c>
      <c r="BT376" s="32">
        <f t="shared" si="78"/>
        <v>0</v>
      </c>
      <c r="BU376" s="32">
        <f t="shared" si="79"/>
        <v>0</v>
      </c>
      <c r="BV376" s="32">
        <f t="shared" si="80"/>
        <v>0</v>
      </c>
      <c r="BW376" s="32">
        <f t="shared" si="81"/>
        <v>0</v>
      </c>
      <c r="BX376" s="32">
        <f t="shared" si="82"/>
        <v>0</v>
      </c>
      <c r="BY376" s="33">
        <f t="shared" si="83"/>
        <v>0</v>
      </c>
      <c r="BZ376" s="32">
        <f t="shared" si="84"/>
        <v>0</v>
      </c>
      <c r="CA376" s="32">
        <f t="shared" si="85"/>
        <v>0</v>
      </c>
      <c r="CB376" s="32">
        <f t="shared" si="86"/>
        <v>0</v>
      </c>
      <c r="CC376" s="32">
        <f t="shared" si="87"/>
        <v>0</v>
      </c>
      <c r="CD376" s="32">
        <f t="shared" si="88"/>
        <v>0</v>
      </c>
      <c r="CE376" s="33">
        <f t="shared" si="89"/>
        <v>0</v>
      </c>
      <c r="CF376" s="32" t="str">
        <f t="shared" si="90"/>
        <v>Eliminate</v>
      </c>
    </row>
    <row r="377" spans="6:84" x14ac:dyDescent="0.35">
      <c r="F377" t="s">
        <v>431</v>
      </c>
      <c r="G377" t="s">
        <v>431</v>
      </c>
      <c r="H377" t="s">
        <v>431</v>
      </c>
      <c r="J377" t="s">
        <v>431</v>
      </c>
      <c r="L377" t="s">
        <v>431</v>
      </c>
      <c r="P377" t="s">
        <v>431</v>
      </c>
      <c r="Z377" t="s">
        <v>431</v>
      </c>
      <c r="AA377" t="s">
        <v>431</v>
      </c>
      <c r="AB377" t="s">
        <v>431</v>
      </c>
      <c r="AD377" t="s">
        <v>431</v>
      </c>
      <c r="AE377" t="s">
        <v>431</v>
      </c>
      <c r="AF377" t="s">
        <v>431</v>
      </c>
      <c r="AG377" t="s">
        <v>431</v>
      </c>
      <c r="AH377" t="s">
        <v>431</v>
      </c>
      <c r="AI377" t="s">
        <v>431</v>
      </c>
      <c r="AJ377" t="s">
        <v>431</v>
      </c>
      <c r="AL377" t="s">
        <v>431</v>
      </c>
      <c r="AM377" t="s">
        <v>431</v>
      </c>
      <c r="AN377" t="s">
        <v>431</v>
      </c>
      <c r="AO377" t="s">
        <v>431</v>
      </c>
      <c r="AP377" t="s">
        <v>431</v>
      </c>
      <c r="AQ377" t="s">
        <v>431</v>
      </c>
      <c r="AR377" t="s">
        <v>431</v>
      </c>
      <c r="AS377" t="s">
        <v>431</v>
      </c>
      <c r="AT377" t="s">
        <v>431</v>
      </c>
      <c r="AU377" t="s">
        <v>431</v>
      </c>
      <c r="BT377" s="32">
        <f t="shared" si="78"/>
        <v>0</v>
      </c>
      <c r="BU377" s="32">
        <f t="shared" si="79"/>
        <v>0</v>
      </c>
      <c r="BV377" s="32">
        <f t="shared" si="80"/>
        <v>0</v>
      </c>
      <c r="BW377" s="32">
        <f t="shared" si="81"/>
        <v>0</v>
      </c>
      <c r="BX377" s="32">
        <f t="shared" si="82"/>
        <v>0</v>
      </c>
      <c r="BY377" s="33">
        <f t="shared" si="83"/>
        <v>0</v>
      </c>
      <c r="BZ377" s="32">
        <f t="shared" si="84"/>
        <v>0</v>
      </c>
      <c r="CA377" s="32">
        <f t="shared" si="85"/>
        <v>0</v>
      </c>
      <c r="CB377" s="32">
        <f t="shared" si="86"/>
        <v>0</v>
      </c>
      <c r="CC377" s="32">
        <f t="shared" si="87"/>
        <v>0</v>
      </c>
      <c r="CD377" s="32">
        <f t="shared" si="88"/>
        <v>0</v>
      </c>
      <c r="CE377" s="33">
        <f t="shared" si="89"/>
        <v>0</v>
      </c>
      <c r="CF377" s="32" t="str">
        <f t="shared" si="90"/>
        <v>Eliminate</v>
      </c>
    </row>
    <row r="378" spans="6:84" x14ac:dyDescent="0.35">
      <c r="F378" t="s">
        <v>431</v>
      </c>
      <c r="G378" t="s">
        <v>431</v>
      </c>
      <c r="H378" t="s">
        <v>431</v>
      </c>
      <c r="J378" t="s">
        <v>431</v>
      </c>
      <c r="L378" t="s">
        <v>431</v>
      </c>
      <c r="P378" t="s">
        <v>431</v>
      </c>
      <c r="Z378" t="s">
        <v>431</v>
      </c>
      <c r="AA378" t="s">
        <v>431</v>
      </c>
      <c r="AB378" t="s">
        <v>431</v>
      </c>
      <c r="AD378" t="s">
        <v>431</v>
      </c>
      <c r="AE378" t="s">
        <v>431</v>
      </c>
      <c r="AF378" t="s">
        <v>431</v>
      </c>
      <c r="AG378" t="s">
        <v>431</v>
      </c>
      <c r="AH378" t="s">
        <v>431</v>
      </c>
      <c r="AI378" t="s">
        <v>431</v>
      </c>
      <c r="AJ378" t="s">
        <v>431</v>
      </c>
      <c r="AL378" t="s">
        <v>431</v>
      </c>
      <c r="AM378" t="s">
        <v>431</v>
      </c>
      <c r="AN378" t="s">
        <v>431</v>
      </c>
      <c r="AO378" t="s">
        <v>431</v>
      </c>
      <c r="AP378" t="s">
        <v>431</v>
      </c>
      <c r="AQ378" t="s">
        <v>431</v>
      </c>
      <c r="AR378" t="s">
        <v>431</v>
      </c>
      <c r="AS378" t="s">
        <v>431</v>
      </c>
      <c r="AT378" t="s">
        <v>431</v>
      </c>
      <c r="AU378" t="s">
        <v>431</v>
      </c>
      <c r="BT378" s="32">
        <f t="shared" si="78"/>
        <v>0</v>
      </c>
      <c r="BU378" s="32">
        <f t="shared" si="79"/>
        <v>0</v>
      </c>
      <c r="BV378" s="32">
        <f t="shared" si="80"/>
        <v>0</v>
      </c>
      <c r="BW378" s="32">
        <f t="shared" si="81"/>
        <v>0</v>
      </c>
      <c r="BX378" s="32">
        <f t="shared" si="82"/>
        <v>0</v>
      </c>
      <c r="BY378" s="33">
        <f t="shared" si="83"/>
        <v>0</v>
      </c>
      <c r="BZ378" s="32">
        <f t="shared" si="84"/>
        <v>0</v>
      </c>
      <c r="CA378" s="32">
        <f t="shared" si="85"/>
        <v>0</v>
      </c>
      <c r="CB378" s="32">
        <f t="shared" si="86"/>
        <v>0</v>
      </c>
      <c r="CC378" s="32">
        <f t="shared" si="87"/>
        <v>0</v>
      </c>
      <c r="CD378" s="32">
        <f t="shared" si="88"/>
        <v>0</v>
      </c>
      <c r="CE378" s="33">
        <f t="shared" si="89"/>
        <v>0</v>
      </c>
      <c r="CF378" s="32" t="str">
        <f t="shared" si="90"/>
        <v>Eliminate</v>
      </c>
    </row>
    <row r="379" spans="6:84" x14ac:dyDescent="0.35">
      <c r="F379" t="s">
        <v>431</v>
      </c>
      <c r="G379" t="s">
        <v>431</v>
      </c>
      <c r="H379" t="s">
        <v>431</v>
      </c>
      <c r="J379" t="s">
        <v>431</v>
      </c>
      <c r="L379" t="s">
        <v>431</v>
      </c>
      <c r="P379" t="s">
        <v>431</v>
      </c>
      <c r="Z379" t="s">
        <v>431</v>
      </c>
      <c r="AA379" t="s">
        <v>431</v>
      </c>
      <c r="AB379" t="s">
        <v>431</v>
      </c>
      <c r="AD379" t="s">
        <v>431</v>
      </c>
      <c r="AE379" t="s">
        <v>431</v>
      </c>
      <c r="AF379" t="s">
        <v>431</v>
      </c>
      <c r="AG379" t="s">
        <v>431</v>
      </c>
      <c r="AH379" t="s">
        <v>431</v>
      </c>
      <c r="AI379" t="s">
        <v>431</v>
      </c>
      <c r="AJ379" t="s">
        <v>431</v>
      </c>
      <c r="AL379" t="s">
        <v>431</v>
      </c>
      <c r="AM379" t="s">
        <v>431</v>
      </c>
      <c r="AN379" t="s">
        <v>431</v>
      </c>
      <c r="AO379" t="s">
        <v>431</v>
      </c>
      <c r="AP379" t="s">
        <v>431</v>
      </c>
      <c r="AQ379" t="s">
        <v>431</v>
      </c>
      <c r="AR379" t="s">
        <v>431</v>
      </c>
      <c r="AS379" t="s">
        <v>431</v>
      </c>
      <c r="AT379" t="s">
        <v>431</v>
      </c>
      <c r="AU379" t="s">
        <v>431</v>
      </c>
      <c r="BT379" s="32">
        <f t="shared" si="78"/>
        <v>0</v>
      </c>
      <c r="BU379" s="32">
        <f t="shared" si="79"/>
        <v>0</v>
      </c>
      <c r="BV379" s="32">
        <f t="shared" si="80"/>
        <v>0</v>
      </c>
      <c r="BW379" s="32">
        <f t="shared" si="81"/>
        <v>0</v>
      </c>
      <c r="BX379" s="32">
        <f t="shared" si="82"/>
        <v>0</v>
      </c>
      <c r="BY379" s="33">
        <f t="shared" si="83"/>
        <v>0</v>
      </c>
      <c r="BZ379" s="32">
        <f t="shared" si="84"/>
        <v>0</v>
      </c>
      <c r="CA379" s="32">
        <f t="shared" si="85"/>
        <v>0</v>
      </c>
      <c r="CB379" s="32">
        <f t="shared" si="86"/>
        <v>0</v>
      </c>
      <c r="CC379" s="32">
        <f t="shared" si="87"/>
        <v>0</v>
      </c>
      <c r="CD379" s="32">
        <f t="shared" si="88"/>
        <v>0</v>
      </c>
      <c r="CE379" s="33">
        <f t="shared" si="89"/>
        <v>0</v>
      </c>
      <c r="CF379" s="32" t="str">
        <f t="shared" si="90"/>
        <v>Eliminate</v>
      </c>
    </row>
    <row r="380" spans="6:84" x14ac:dyDescent="0.35">
      <c r="F380" t="s">
        <v>431</v>
      </c>
      <c r="G380" t="s">
        <v>431</v>
      </c>
      <c r="H380" t="s">
        <v>431</v>
      </c>
      <c r="J380" t="s">
        <v>431</v>
      </c>
      <c r="L380" t="s">
        <v>431</v>
      </c>
      <c r="P380" t="s">
        <v>431</v>
      </c>
      <c r="Z380" t="s">
        <v>431</v>
      </c>
      <c r="AA380" t="s">
        <v>431</v>
      </c>
      <c r="AB380" t="s">
        <v>431</v>
      </c>
      <c r="AD380" t="s">
        <v>431</v>
      </c>
      <c r="AE380" t="s">
        <v>431</v>
      </c>
      <c r="AF380" t="s">
        <v>431</v>
      </c>
      <c r="AG380" t="s">
        <v>431</v>
      </c>
      <c r="AH380" t="s">
        <v>431</v>
      </c>
      <c r="AI380" t="s">
        <v>431</v>
      </c>
      <c r="AJ380" t="s">
        <v>431</v>
      </c>
      <c r="AL380" t="s">
        <v>431</v>
      </c>
      <c r="AM380" t="s">
        <v>431</v>
      </c>
      <c r="AN380" t="s">
        <v>431</v>
      </c>
      <c r="AO380" t="s">
        <v>431</v>
      </c>
      <c r="AP380" t="s">
        <v>431</v>
      </c>
      <c r="AQ380" t="s">
        <v>431</v>
      </c>
      <c r="AR380" t="s">
        <v>431</v>
      </c>
      <c r="AS380" t="s">
        <v>431</v>
      </c>
      <c r="AT380" t="s">
        <v>431</v>
      </c>
      <c r="AU380" t="s">
        <v>431</v>
      </c>
      <c r="BT380" s="32">
        <f t="shared" si="78"/>
        <v>0</v>
      </c>
      <c r="BU380" s="32">
        <f t="shared" si="79"/>
        <v>0</v>
      </c>
      <c r="BV380" s="32">
        <f t="shared" si="80"/>
        <v>0</v>
      </c>
      <c r="BW380" s="32">
        <f t="shared" si="81"/>
        <v>0</v>
      </c>
      <c r="BX380" s="32">
        <f t="shared" si="82"/>
        <v>0</v>
      </c>
      <c r="BY380" s="33">
        <f t="shared" si="83"/>
        <v>0</v>
      </c>
      <c r="BZ380" s="32">
        <f t="shared" si="84"/>
        <v>0</v>
      </c>
      <c r="CA380" s="32">
        <f t="shared" si="85"/>
        <v>0</v>
      </c>
      <c r="CB380" s="32">
        <f t="shared" si="86"/>
        <v>0</v>
      </c>
      <c r="CC380" s="32">
        <f t="shared" si="87"/>
        <v>0</v>
      </c>
      <c r="CD380" s="32">
        <f t="shared" si="88"/>
        <v>0</v>
      </c>
      <c r="CE380" s="33">
        <f t="shared" si="89"/>
        <v>0</v>
      </c>
      <c r="CF380" s="32" t="str">
        <f t="shared" si="90"/>
        <v>Eliminate</v>
      </c>
    </row>
    <row r="381" spans="6:84" x14ac:dyDescent="0.35">
      <c r="F381" t="s">
        <v>431</v>
      </c>
      <c r="G381" t="s">
        <v>431</v>
      </c>
      <c r="H381" t="s">
        <v>431</v>
      </c>
      <c r="J381" t="s">
        <v>431</v>
      </c>
      <c r="L381" t="s">
        <v>431</v>
      </c>
      <c r="P381" t="s">
        <v>431</v>
      </c>
      <c r="Z381" t="s">
        <v>431</v>
      </c>
      <c r="AA381" t="s">
        <v>431</v>
      </c>
      <c r="AB381" t="s">
        <v>431</v>
      </c>
      <c r="AD381" t="s">
        <v>431</v>
      </c>
      <c r="AE381" t="s">
        <v>431</v>
      </c>
      <c r="AF381" t="s">
        <v>431</v>
      </c>
      <c r="AG381" t="s">
        <v>431</v>
      </c>
      <c r="AH381" t="s">
        <v>431</v>
      </c>
      <c r="AI381" t="s">
        <v>431</v>
      </c>
      <c r="AJ381" t="s">
        <v>431</v>
      </c>
      <c r="AL381" t="s">
        <v>431</v>
      </c>
      <c r="AM381" t="s">
        <v>431</v>
      </c>
      <c r="AN381" t="s">
        <v>431</v>
      </c>
      <c r="AO381" t="s">
        <v>431</v>
      </c>
      <c r="AP381" t="s">
        <v>431</v>
      </c>
      <c r="AQ381" t="s">
        <v>431</v>
      </c>
      <c r="AR381" t="s">
        <v>431</v>
      </c>
      <c r="AS381" t="s">
        <v>431</v>
      </c>
      <c r="AT381" t="s">
        <v>431</v>
      </c>
      <c r="AU381" t="s">
        <v>431</v>
      </c>
      <c r="BT381" s="32">
        <f t="shared" si="78"/>
        <v>0</v>
      </c>
      <c r="BU381" s="32">
        <f t="shared" si="79"/>
        <v>0</v>
      </c>
      <c r="BV381" s="32">
        <f t="shared" si="80"/>
        <v>0</v>
      </c>
      <c r="BW381" s="32">
        <f t="shared" si="81"/>
        <v>0</v>
      </c>
      <c r="BX381" s="32">
        <f t="shared" si="82"/>
        <v>0</v>
      </c>
      <c r="BY381" s="33">
        <f t="shared" si="83"/>
        <v>0</v>
      </c>
      <c r="BZ381" s="32">
        <f t="shared" si="84"/>
        <v>0</v>
      </c>
      <c r="CA381" s="32">
        <f t="shared" si="85"/>
        <v>0</v>
      </c>
      <c r="CB381" s="32">
        <f t="shared" si="86"/>
        <v>0</v>
      </c>
      <c r="CC381" s="32">
        <f t="shared" si="87"/>
        <v>0</v>
      </c>
      <c r="CD381" s="32">
        <f t="shared" si="88"/>
        <v>0</v>
      </c>
      <c r="CE381" s="33">
        <f t="shared" si="89"/>
        <v>0</v>
      </c>
      <c r="CF381" s="32" t="str">
        <f t="shared" si="90"/>
        <v>Eliminate</v>
      </c>
    </row>
    <row r="382" spans="6:84" x14ac:dyDescent="0.35">
      <c r="F382" t="s">
        <v>431</v>
      </c>
      <c r="G382" t="s">
        <v>431</v>
      </c>
      <c r="H382" t="s">
        <v>431</v>
      </c>
      <c r="J382" t="s">
        <v>431</v>
      </c>
      <c r="L382" t="s">
        <v>431</v>
      </c>
      <c r="P382" t="s">
        <v>431</v>
      </c>
      <c r="Z382" t="s">
        <v>431</v>
      </c>
      <c r="AA382" t="s">
        <v>431</v>
      </c>
      <c r="AB382" t="s">
        <v>431</v>
      </c>
      <c r="AD382" t="s">
        <v>431</v>
      </c>
      <c r="AE382" t="s">
        <v>431</v>
      </c>
      <c r="AF382" t="s">
        <v>431</v>
      </c>
      <c r="AG382" t="s">
        <v>431</v>
      </c>
      <c r="AH382" t="s">
        <v>431</v>
      </c>
      <c r="AI382" t="s">
        <v>431</v>
      </c>
      <c r="AJ382" t="s">
        <v>431</v>
      </c>
      <c r="AL382" t="s">
        <v>431</v>
      </c>
      <c r="AM382" t="s">
        <v>431</v>
      </c>
      <c r="AN382" t="s">
        <v>431</v>
      </c>
      <c r="AO382" t="s">
        <v>431</v>
      </c>
      <c r="AP382" t="s">
        <v>431</v>
      </c>
      <c r="AQ382" t="s">
        <v>431</v>
      </c>
      <c r="AR382" t="s">
        <v>431</v>
      </c>
      <c r="AS382" t="s">
        <v>431</v>
      </c>
      <c r="AT382" t="s">
        <v>431</v>
      </c>
      <c r="AU382" t="s">
        <v>431</v>
      </c>
      <c r="BT382" s="32">
        <f t="shared" si="78"/>
        <v>0</v>
      </c>
      <c r="BU382" s="32">
        <f t="shared" si="79"/>
        <v>0</v>
      </c>
      <c r="BV382" s="32">
        <f t="shared" si="80"/>
        <v>0</v>
      </c>
      <c r="BW382" s="32">
        <f t="shared" si="81"/>
        <v>0</v>
      </c>
      <c r="BX382" s="32">
        <f t="shared" si="82"/>
        <v>0</v>
      </c>
      <c r="BY382" s="33">
        <f t="shared" si="83"/>
        <v>0</v>
      </c>
      <c r="BZ382" s="32">
        <f t="shared" si="84"/>
        <v>0</v>
      </c>
      <c r="CA382" s="32">
        <f t="shared" si="85"/>
        <v>0</v>
      </c>
      <c r="CB382" s="32">
        <f t="shared" si="86"/>
        <v>0</v>
      </c>
      <c r="CC382" s="32">
        <f t="shared" si="87"/>
        <v>0</v>
      </c>
      <c r="CD382" s="32">
        <f t="shared" si="88"/>
        <v>0</v>
      </c>
      <c r="CE382" s="33">
        <f t="shared" si="89"/>
        <v>0</v>
      </c>
      <c r="CF382" s="32" t="str">
        <f t="shared" si="90"/>
        <v>Eliminate</v>
      </c>
    </row>
    <row r="383" spans="6:84" x14ac:dyDescent="0.35">
      <c r="F383" t="s">
        <v>431</v>
      </c>
      <c r="G383" t="s">
        <v>431</v>
      </c>
      <c r="H383" t="s">
        <v>431</v>
      </c>
      <c r="J383" t="s">
        <v>431</v>
      </c>
      <c r="L383" t="s">
        <v>431</v>
      </c>
      <c r="P383" t="s">
        <v>431</v>
      </c>
      <c r="Z383" t="s">
        <v>431</v>
      </c>
      <c r="AA383" t="s">
        <v>431</v>
      </c>
      <c r="AB383" t="s">
        <v>431</v>
      </c>
      <c r="AD383" t="s">
        <v>431</v>
      </c>
      <c r="AE383" t="s">
        <v>431</v>
      </c>
      <c r="AF383" t="s">
        <v>431</v>
      </c>
      <c r="AG383" t="s">
        <v>431</v>
      </c>
      <c r="AH383" t="s">
        <v>431</v>
      </c>
      <c r="AI383" t="s">
        <v>431</v>
      </c>
      <c r="AJ383" t="s">
        <v>431</v>
      </c>
      <c r="AL383" t="s">
        <v>431</v>
      </c>
      <c r="AM383" t="s">
        <v>431</v>
      </c>
      <c r="AN383" t="s">
        <v>431</v>
      </c>
      <c r="AO383" t="s">
        <v>431</v>
      </c>
      <c r="AP383" t="s">
        <v>431</v>
      </c>
      <c r="AQ383" t="s">
        <v>431</v>
      </c>
      <c r="AR383" t="s">
        <v>431</v>
      </c>
      <c r="AS383" t="s">
        <v>431</v>
      </c>
      <c r="AT383" t="s">
        <v>431</v>
      </c>
      <c r="AU383" t="s">
        <v>431</v>
      </c>
      <c r="BT383" s="32">
        <f t="shared" si="78"/>
        <v>0</v>
      </c>
      <c r="BU383" s="32">
        <f t="shared" si="79"/>
        <v>0</v>
      </c>
      <c r="BV383" s="32">
        <f t="shared" si="80"/>
        <v>0</v>
      </c>
      <c r="BW383" s="32">
        <f t="shared" si="81"/>
        <v>0</v>
      </c>
      <c r="BX383" s="32">
        <f t="shared" si="82"/>
        <v>0</v>
      </c>
      <c r="BY383" s="33">
        <f t="shared" si="83"/>
        <v>0</v>
      </c>
      <c r="BZ383" s="32">
        <f t="shared" si="84"/>
        <v>0</v>
      </c>
      <c r="CA383" s="32">
        <f t="shared" si="85"/>
        <v>0</v>
      </c>
      <c r="CB383" s="32">
        <f t="shared" si="86"/>
        <v>0</v>
      </c>
      <c r="CC383" s="32">
        <f t="shared" si="87"/>
        <v>0</v>
      </c>
      <c r="CD383" s="32">
        <f t="shared" si="88"/>
        <v>0</v>
      </c>
      <c r="CE383" s="33">
        <f t="shared" si="89"/>
        <v>0</v>
      </c>
      <c r="CF383" s="32" t="str">
        <f t="shared" si="90"/>
        <v>Eliminate</v>
      </c>
    </row>
    <row r="384" spans="6:84" x14ac:dyDescent="0.35">
      <c r="F384" t="s">
        <v>431</v>
      </c>
      <c r="G384" t="s">
        <v>431</v>
      </c>
      <c r="H384" t="s">
        <v>431</v>
      </c>
      <c r="J384" t="s">
        <v>431</v>
      </c>
      <c r="L384" t="s">
        <v>431</v>
      </c>
      <c r="P384" t="s">
        <v>431</v>
      </c>
      <c r="Z384" t="s">
        <v>431</v>
      </c>
      <c r="AA384" t="s">
        <v>431</v>
      </c>
      <c r="AB384" t="s">
        <v>431</v>
      </c>
      <c r="AD384" t="s">
        <v>431</v>
      </c>
      <c r="AE384" t="s">
        <v>431</v>
      </c>
      <c r="AF384" t="s">
        <v>431</v>
      </c>
      <c r="AG384" t="s">
        <v>431</v>
      </c>
      <c r="AH384" t="s">
        <v>431</v>
      </c>
      <c r="AI384" t="s">
        <v>431</v>
      </c>
      <c r="AJ384" t="s">
        <v>431</v>
      </c>
      <c r="AL384" t="s">
        <v>431</v>
      </c>
      <c r="AM384" t="s">
        <v>431</v>
      </c>
      <c r="AN384" t="s">
        <v>431</v>
      </c>
      <c r="AO384" t="s">
        <v>431</v>
      </c>
      <c r="AP384" t="s">
        <v>431</v>
      </c>
      <c r="AQ384" t="s">
        <v>431</v>
      </c>
      <c r="AR384" t="s">
        <v>431</v>
      </c>
      <c r="AS384" t="s">
        <v>431</v>
      </c>
      <c r="AT384" t="s">
        <v>431</v>
      </c>
      <c r="AU384" t="s">
        <v>431</v>
      </c>
      <c r="BT384" s="32">
        <f t="shared" si="78"/>
        <v>0</v>
      </c>
      <c r="BU384" s="32">
        <f t="shared" si="79"/>
        <v>0</v>
      </c>
      <c r="BV384" s="32">
        <f t="shared" si="80"/>
        <v>0</v>
      </c>
      <c r="BW384" s="32">
        <f t="shared" si="81"/>
        <v>0</v>
      </c>
      <c r="BX384" s="32">
        <f t="shared" si="82"/>
        <v>0</v>
      </c>
      <c r="BY384" s="33">
        <f t="shared" si="83"/>
        <v>0</v>
      </c>
      <c r="BZ384" s="32">
        <f t="shared" si="84"/>
        <v>0</v>
      </c>
      <c r="CA384" s="32">
        <f t="shared" si="85"/>
        <v>0</v>
      </c>
      <c r="CB384" s="32">
        <f t="shared" si="86"/>
        <v>0</v>
      </c>
      <c r="CC384" s="32">
        <f t="shared" si="87"/>
        <v>0</v>
      </c>
      <c r="CD384" s="32">
        <f t="shared" si="88"/>
        <v>0</v>
      </c>
      <c r="CE384" s="33">
        <f t="shared" si="89"/>
        <v>0</v>
      </c>
      <c r="CF384" s="32" t="str">
        <f t="shared" si="90"/>
        <v>Eliminate</v>
      </c>
    </row>
    <row r="385" spans="6:84" x14ac:dyDescent="0.35">
      <c r="F385" t="s">
        <v>431</v>
      </c>
      <c r="G385" t="s">
        <v>431</v>
      </c>
      <c r="H385" t="s">
        <v>431</v>
      </c>
      <c r="J385" t="s">
        <v>431</v>
      </c>
      <c r="L385" t="s">
        <v>431</v>
      </c>
      <c r="P385" t="s">
        <v>431</v>
      </c>
      <c r="Z385" t="s">
        <v>431</v>
      </c>
      <c r="AA385" t="s">
        <v>431</v>
      </c>
      <c r="AB385" t="s">
        <v>431</v>
      </c>
      <c r="AD385" t="s">
        <v>431</v>
      </c>
      <c r="AE385" t="s">
        <v>431</v>
      </c>
      <c r="AF385" t="s">
        <v>431</v>
      </c>
      <c r="AG385" t="s">
        <v>431</v>
      </c>
      <c r="AH385" t="s">
        <v>431</v>
      </c>
      <c r="AI385" t="s">
        <v>431</v>
      </c>
      <c r="AJ385" t="s">
        <v>431</v>
      </c>
      <c r="AL385" t="s">
        <v>431</v>
      </c>
      <c r="AM385" t="s">
        <v>431</v>
      </c>
      <c r="AN385" t="s">
        <v>431</v>
      </c>
      <c r="AO385" t="s">
        <v>431</v>
      </c>
      <c r="AP385" t="s">
        <v>431</v>
      </c>
      <c r="AQ385" t="s">
        <v>431</v>
      </c>
      <c r="AR385" t="s">
        <v>431</v>
      </c>
      <c r="AS385" t="s">
        <v>431</v>
      </c>
      <c r="AT385" t="s">
        <v>431</v>
      </c>
      <c r="AU385" t="s">
        <v>431</v>
      </c>
      <c r="BT385" s="32">
        <f t="shared" si="78"/>
        <v>0</v>
      </c>
      <c r="BU385" s="32">
        <f t="shared" si="79"/>
        <v>0</v>
      </c>
      <c r="BV385" s="32">
        <f t="shared" si="80"/>
        <v>0</v>
      </c>
      <c r="BW385" s="32">
        <f t="shared" si="81"/>
        <v>0</v>
      </c>
      <c r="BX385" s="32">
        <f t="shared" si="82"/>
        <v>0</v>
      </c>
      <c r="BY385" s="33">
        <f t="shared" si="83"/>
        <v>0</v>
      </c>
      <c r="BZ385" s="32">
        <f t="shared" si="84"/>
        <v>0</v>
      </c>
      <c r="CA385" s="32">
        <f t="shared" si="85"/>
        <v>0</v>
      </c>
      <c r="CB385" s="32">
        <f t="shared" si="86"/>
        <v>0</v>
      </c>
      <c r="CC385" s="32">
        <f t="shared" si="87"/>
        <v>0</v>
      </c>
      <c r="CD385" s="32">
        <f t="shared" si="88"/>
        <v>0</v>
      </c>
      <c r="CE385" s="33">
        <f t="shared" si="89"/>
        <v>0</v>
      </c>
      <c r="CF385" s="32" t="str">
        <f t="shared" si="90"/>
        <v>Eliminate</v>
      </c>
    </row>
    <row r="386" spans="6:84" x14ac:dyDescent="0.35">
      <c r="F386" t="s">
        <v>431</v>
      </c>
      <c r="G386" t="s">
        <v>431</v>
      </c>
      <c r="H386" t="s">
        <v>431</v>
      </c>
      <c r="J386" t="s">
        <v>431</v>
      </c>
      <c r="L386" t="s">
        <v>431</v>
      </c>
      <c r="P386" t="s">
        <v>431</v>
      </c>
      <c r="Z386" t="s">
        <v>431</v>
      </c>
      <c r="AA386" t="s">
        <v>431</v>
      </c>
      <c r="AB386" t="s">
        <v>431</v>
      </c>
      <c r="AD386" t="s">
        <v>431</v>
      </c>
      <c r="AE386" t="s">
        <v>431</v>
      </c>
      <c r="AF386" t="s">
        <v>431</v>
      </c>
      <c r="AG386" t="s">
        <v>431</v>
      </c>
      <c r="AH386" t="s">
        <v>431</v>
      </c>
      <c r="AI386" t="s">
        <v>431</v>
      </c>
      <c r="AJ386" t="s">
        <v>431</v>
      </c>
      <c r="AL386" t="s">
        <v>431</v>
      </c>
      <c r="AM386" t="s">
        <v>431</v>
      </c>
      <c r="AN386" t="s">
        <v>431</v>
      </c>
      <c r="AO386" t="s">
        <v>431</v>
      </c>
      <c r="AP386" t="s">
        <v>431</v>
      </c>
      <c r="AQ386" t="s">
        <v>431</v>
      </c>
      <c r="AR386" t="s">
        <v>431</v>
      </c>
      <c r="AS386" t="s">
        <v>431</v>
      </c>
      <c r="AT386" t="s">
        <v>431</v>
      </c>
      <c r="AU386" t="s">
        <v>431</v>
      </c>
      <c r="BT386" s="32">
        <f t="shared" si="78"/>
        <v>0</v>
      </c>
      <c r="BU386" s="32">
        <f t="shared" si="79"/>
        <v>0</v>
      </c>
      <c r="BV386" s="32">
        <f t="shared" si="80"/>
        <v>0</v>
      </c>
      <c r="BW386" s="32">
        <f t="shared" si="81"/>
        <v>0</v>
      </c>
      <c r="BX386" s="32">
        <f t="shared" si="82"/>
        <v>0</v>
      </c>
      <c r="BY386" s="33">
        <f t="shared" si="83"/>
        <v>0</v>
      </c>
      <c r="BZ386" s="32">
        <f t="shared" si="84"/>
        <v>0</v>
      </c>
      <c r="CA386" s="32">
        <f t="shared" si="85"/>
        <v>0</v>
      </c>
      <c r="CB386" s="32">
        <f t="shared" si="86"/>
        <v>0</v>
      </c>
      <c r="CC386" s="32">
        <f t="shared" si="87"/>
        <v>0</v>
      </c>
      <c r="CD386" s="32">
        <f t="shared" si="88"/>
        <v>0</v>
      </c>
      <c r="CE386" s="33">
        <f t="shared" si="89"/>
        <v>0</v>
      </c>
      <c r="CF386" s="32" t="str">
        <f t="shared" si="90"/>
        <v>Eliminate</v>
      </c>
    </row>
    <row r="387" spans="6:84" x14ac:dyDescent="0.35">
      <c r="F387" t="s">
        <v>431</v>
      </c>
      <c r="G387" t="s">
        <v>431</v>
      </c>
      <c r="H387" t="s">
        <v>431</v>
      </c>
      <c r="J387" t="s">
        <v>431</v>
      </c>
      <c r="L387" t="s">
        <v>431</v>
      </c>
      <c r="P387" t="s">
        <v>431</v>
      </c>
      <c r="Z387" t="s">
        <v>431</v>
      </c>
      <c r="AA387" t="s">
        <v>431</v>
      </c>
      <c r="AB387" t="s">
        <v>431</v>
      </c>
      <c r="AD387" t="s">
        <v>431</v>
      </c>
      <c r="AE387" t="s">
        <v>431</v>
      </c>
      <c r="AF387" t="s">
        <v>431</v>
      </c>
      <c r="AG387" t="s">
        <v>431</v>
      </c>
      <c r="AH387" t="s">
        <v>431</v>
      </c>
      <c r="AI387" t="s">
        <v>431</v>
      </c>
      <c r="AJ387" t="s">
        <v>431</v>
      </c>
      <c r="AL387" t="s">
        <v>431</v>
      </c>
      <c r="AM387" t="s">
        <v>431</v>
      </c>
      <c r="AN387" t="s">
        <v>431</v>
      </c>
      <c r="AO387" t="s">
        <v>431</v>
      </c>
      <c r="AP387" t="s">
        <v>431</v>
      </c>
      <c r="AQ387" t="s">
        <v>431</v>
      </c>
      <c r="AR387" t="s">
        <v>431</v>
      </c>
      <c r="AS387" t="s">
        <v>431</v>
      </c>
      <c r="AT387" t="s">
        <v>431</v>
      </c>
      <c r="AU387" t="s">
        <v>431</v>
      </c>
      <c r="BT387" s="32">
        <f t="shared" si="78"/>
        <v>0</v>
      </c>
      <c r="BU387" s="32">
        <f t="shared" si="79"/>
        <v>0</v>
      </c>
      <c r="BV387" s="32">
        <f t="shared" si="80"/>
        <v>0</v>
      </c>
      <c r="BW387" s="32">
        <f t="shared" si="81"/>
        <v>0</v>
      </c>
      <c r="BX387" s="32">
        <f t="shared" si="82"/>
        <v>0</v>
      </c>
      <c r="BY387" s="33">
        <f t="shared" si="83"/>
        <v>0</v>
      </c>
      <c r="BZ387" s="32">
        <f t="shared" si="84"/>
        <v>0</v>
      </c>
      <c r="CA387" s="32">
        <f t="shared" si="85"/>
        <v>0</v>
      </c>
      <c r="CB387" s="32">
        <f t="shared" si="86"/>
        <v>0</v>
      </c>
      <c r="CC387" s="32">
        <f t="shared" si="87"/>
        <v>0</v>
      </c>
      <c r="CD387" s="32">
        <f t="shared" si="88"/>
        <v>0</v>
      </c>
      <c r="CE387" s="33">
        <f t="shared" si="89"/>
        <v>0</v>
      </c>
      <c r="CF387" s="32" t="str">
        <f t="shared" si="90"/>
        <v>Eliminate</v>
      </c>
    </row>
    <row r="388" spans="6:84" x14ac:dyDescent="0.35">
      <c r="F388" t="s">
        <v>431</v>
      </c>
      <c r="G388" t="s">
        <v>431</v>
      </c>
      <c r="H388" t="s">
        <v>431</v>
      </c>
      <c r="J388" t="s">
        <v>431</v>
      </c>
      <c r="L388" t="s">
        <v>431</v>
      </c>
      <c r="P388" t="s">
        <v>431</v>
      </c>
      <c r="Z388" t="s">
        <v>431</v>
      </c>
      <c r="AA388" t="s">
        <v>431</v>
      </c>
      <c r="AB388" t="s">
        <v>431</v>
      </c>
      <c r="AD388" t="s">
        <v>431</v>
      </c>
      <c r="AE388" t="s">
        <v>431</v>
      </c>
      <c r="AF388" t="s">
        <v>431</v>
      </c>
      <c r="AG388" t="s">
        <v>431</v>
      </c>
      <c r="AH388" t="s">
        <v>431</v>
      </c>
      <c r="AI388" t="s">
        <v>431</v>
      </c>
      <c r="AJ388" t="s">
        <v>431</v>
      </c>
      <c r="AL388" t="s">
        <v>431</v>
      </c>
      <c r="AM388" t="s">
        <v>431</v>
      </c>
      <c r="AN388" t="s">
        <v>431</v>
      </c>
      <c r="AO388" t="s">
        <v>431</v>
      </c>
      <c r="AP388" t="s">
        <v>431</v>
      </c>
      <c r="AQ388" t="s">
        <v>431</v>
      </c>
      <c r="AR388" t="s">
        <v>431</v>
      </c>
      <c r="AS388" t="s">
        <v>431</v>
      </c>
      <c r="AT388" t="s">
        <v>431</v>
      </c>
      <c r="AU388" t="s">
        <v>431</v>
      </c>
      <c r="BT388" s="32">
        <f t="shared" si="78"/>
        <v>0</v>
      </c>
      <c r="BU388" s="32">
        <f t="shared" si="79"/>
        <v>0</v>
      </c>
      <c r="BV388" s="32">
        <f t="shared" si="80"/>
        <v>0</v>
      </c>
      <c r="BW388" s="32">
        <f t="shared" si="81"/>
        <v>0</v>
      </c>
      <c r="BX388" s="32">
        <f t="shared" si="82"/>
        <v>0</v>
      </c>
      <c r="BY388" s="33">
        <f t="shared" si="83"/>
        <v>0</v>
      </c>
      <c r="BZ388" s="32">
        <f t="shared" si="84"/>
        <v>0</v>
      </c>
      <c r="CA388" s="32">
        <f t="shared" si="85"/>
        <v>0</v>
      </c>
      <c r="CB388" s="32">
        <f t="shared" si="86"/>
        <v>0</v>
      </c>
      <c r="CC388" s="32">
        <f t="shared" si="87"/>
        <v>0</v>
      </c>
      <c r="CD388" s="32">
        <f t="shared" si="88"/>
        <v>0</v>
      </c>
      <c r="CE388" s="33">
        <f t="shared" si="89"/>
        <v>0</v>
      </c>
      <c r="CF388" s="32" t="str">
        <f t="shared" si="90"/>
        <v>Eliminate</v>
      </c>
    </row>
    <row r="389" spans="6:84" x14ac:dyDescent="0.35">
      <c r="F389" t="s">
        <v>431</v>
      </c>
      <c r="G389" t="s">
        <v>431</v>
      </c>
      <c r="H389" t="s">
        <v>431</v>
      </c>
      <c r="J389" t="s">
        <v>431</v>
      </c>
      <c r="L389" t="s">
        <v>431</v>
      </c>
      <c r="P389" t="s">
        <v>431</v>
      </c>
      <c r="Z389" t="s">
        <v>431</v>
      </c>
      <c r="AA389" t="s">
        <v>431</v>
      </c>
      <c r="AB389" t="s">
        <v>431</v>
      </c>
      <c r="AD389" t="s">
        <v>431</v>
      </c>
      <c r="AE389" t="s">
        <v>431</v>
      </c>
      <c r="AF389" t="s">
        <v>431</v>
      </c>
      <c r="AG389" t="s">
        <v>431</v>
      </c>
      <c r="AH389" t="s">
        <v>431</v>
      </c>
      <c r="AI389" t="s">
        <v>431</v>
      </c>
      <c r="AJ389" t="s">
        <v>431</v>
      </c>
      <c r="AL389" t="s">
        <v>431</v>
      </c>
      <c r="AM389" t="s">
        <v>431</v>
      </c>
      <c r="AN389" t="s">
        <v>431</v>
      </c>
      <c r="AO389" t="s">
        <v>431</v>
      </c>
      <c r="AP389" t="s">
        <v>431</v>
      </c>
      <c r="AQ389" t="s">
        <v>431</v>
      </c>
      <c r="AR389" t="s">
        <v>431</v>
      </c>
      <c r="AS389" t="s">
        <v>431</v>
      </c>
      <c r="AT389" t="s">
        <v>431</v>
      </c>
      <c r="AU389" t="s">
        <v>431</v>
      </c>
      <c r="BT389" s="32">
        <f t="shared" ref="BT389:BT452" si="91">IF(AJ389="(Select from drop-down)",0,IF(AJ389="Not Applicable", 2.5,-3))</f>
        <v>0</v>
      </c>
      <c r="BU389" s="32">
        <f t="shared" ref="BU389:BU452" si="92">IF(AG389="(Select from drop-down)",0,IF(AG389="No", 2.5,-3))</f>
        <v>0</v>
      </c>
      <c r="BV389" s="32">
        <f t="shared" ref="BV389:BV452" si="93">IF(AH389="(Select from drop-down)",0,IF(AH389="Yes", 2, -1))</f>
        <v>0</v>
      </c>
      <c r="BW389" s="32">
        <f t="shared" ref="BW389:BW452" si="94">IF(AF389="(Select from drop-down)",0,IF(AF389="Yes", 2, -1))</f>
        <v>0</v>
      </c>
      <c r="BX389" s="32">
        <f t="shared" ref="BX389:BX452" si="95">IF(AE389="(Select from drop-down)",0,IF(AE389="No - key technology not on this list", 1, 0))</f>
        <v>0</v>
      </c>
      <c r="BY389" s="33">
        <f t="shared" ref="BY389:BY452" si="96">IF(SUM(BT389:BX389)&lt;0, 0, SUM(BT389:BX389))</f>
        <v>0</v>
      </c>
      <c r="BZ389" s="32">
        <f t="shared" ref="BZ389:BZ452" si="97">IF(AD389="(Select from drop-down)",0,IF(AD389="No", 2.5,-3))</f>
        <v>0</v>
      </c>
      <c r="CA389" s="32">
        <f t="shared" ref="CA389:CA452" si="98">IF(AH389="(Select from drop-down)",0,IF(AH389="Yes",2.5,-3))</f>
        <v>0</v>
      </c>
      <c r="CB389" s="32">
        <f t="shared" ref="CB389:CB452" si="99">IF(F389="(Select from drop-down)",0,IF(F389="Mission Critical",4,IF(F389="Business Essential",3,IF(F389="User Productivity",2,IF(F389="Historical",1,0)))))</f>
        <v>0</v>
      </c>
      <c r="CC389" s="32">
        <f t="shared" ref="CC389:CC452" si="100">IF(AI389="(Select from drop-down)",0,IF(AI389="No",1,-1))</f>
        <v>0</v>
      </c>
      <c r="CD389" s="32">
        <f t="shared" ref="CD389:CD452" si="101">IF(AQ389="(Select from drop-down)",0,IF(AQ389="Yes",1,0))</f>
        <v>0</v>
      </c>
      <c r="CE389" s="33">
        <f t="shared" ref="CE389:CE452" si="102">IF(SUM(BZ389:CD389)&lt;0,0,SUM(BZ389:CD389))</f>
        <v>0</v>
      </c>
      <c r="CF389" s="32" t="str">
        <f t="shared" ref="CF389:CF452" si="103">IF(AND(BY389&gt;5,CE389&gt;5),"Invest",IF(AND(BY389&gt;5,CE389&lt;5),"Tolerate",IF(AND(BY389&lt;5,CE389&lt;5),"Eliminate",IF(AND(BY389&lt;5,CE389&gt;5),"Migrate","On the Line"))))</f>
        <v>Eliminate</v>
      </c>
    </row>
    <row r="390" spans="6:84" x14ac:dyDescent="0.35">
      <c r="F390" t="s">
        <v>431</v>
      </c>
      <c r="G390" t="s">
        <v>431</v>
      </c>
      <c r="H390" t="s">
        <v>431</v>
      </c>
      <c r="J390" t="s">
        <v>431</v>
      </c>
      <c r="L390" t="s">
        <v>431</v>
      </c>
      <c r="P390" t="s">
        <v>431</v>
      </c>
      <c r="Z390" t="s">
        <v>431</v>
      </c>
      <c r="AA390" t="s">
        <v>431</v>
      </c>
      <c r="AB390" t="s">
        <v>431</v>
      </c>
      <c r="AD390" t="s">
        <v>431</v>
      </c>
      <c r="AE390" t="s">
        <v>431</v>
      </c>
      <c r="AF390" t="s">
        <v>431</v>
      </c>
      <c r="AG390" t="s">
        <v>431</v>
      </c>
      <c r="AH390" t="s">
        <v>431</v>
      </c>
      <c r="AI390" t="s">
        <v>431</v>
      </c>
      <c r="AJ390" t="s">
        <v>431</v>
      </c>
      <c r="AL390" t="s">
        <v>431</v>
      </c>
      <c r="AM390" t="s">
        <v>431</v>
      </c>
      <c r="AN390" t="s">
        <v>431</v>
      </c>
      <c r="AO390" t="s">
        <v>431</v>
      </c>
      <c r="AP390" t="s">
        <v>431</v>
      </c>
      <c r="AQ390" t="s">
        <v>431</v>
      </c>
      <c r="AR390" t="s">
        <v>431</v>
      </c>
      <c r="AS390" t="s">
        <v>431</v>
      </c>
      <c r="AT390" t="s">
        <v>431</v>
      </c>
      <c r="AU390" t="s">
        <v>431</v>
      </c>
      <c r="BT390" s="32">
        <f t="shared" si="91"/>
        <v>0</v>
      </c>
      <c r="BU390" s="32">
        <f t="shared" si="92"/>
        <v>0</v>
      </c>
      <c r="BV390" s="32">
        <f t="shared" si="93"/>
        <v>0</v>
      </c>
      <c r="BW390" s="32">
        <f t="shared" si="94"/>
        <v>0</v>
      </c>
      <c r="BX390" s="32">
        <f t="shared" si="95"/>
        <v>0</v>
      </c>
      <c r="BY390" s="33">
        <f t="shared" si="96"/>
        <v>0</v>
      </c>
      <c r="BZ390" s="32">
        <f t="shared" si="97"/>
        <v>0</v>
      </c>
      <c r="CA390" s="32">
        <f t="shared" si="98"/>
        <v>0</v>
      </c>
      <c r="CB390" s="32">
        <f t="shared" si="99"/>
        <v>0</v>
      </c>
      <c r="CC390" s="32">
        <f t="shared" si="100"/>
        <v>0</v>
      </c>
      <c r="CD390" s="32">
        <f t="shared" si="101"/>
        <v>0</v>
      </c>
      <c r="CE390" s="33">
        <f t="shared" si="102"/>
        <v>0</v>
      </c>
      <c r="CF390" s="32" t="str">
        <f t="shared" si="103"/>
        <v>Eliminate</v>
      </c>
    </row>
    <row r="391" spans="6:84" x14ac:dyDescent="0.35">
      <c r="F391" t="s">
        <v>431</v>
      </c>
      <c r="G391" t="s">
        <v>431</v>
      </c>
      <c r="H391" t="s">
        <v>431</v>
      </c>
      <c r="J391" t="s">
        <v>431</v>
      </c>
      <c r="L391" t="s">
        <v>431</v>
      </c>
      <c r="P391" t="s">
        <v>431</v>
      </c>
      <c r="Z391" t="s">
        <v>431</v>
      </c>
      <c r="AA391" t="s">
        <v>431</v>
      </c>
      <c r="AB391" t="s">
        <v>431</v>
      </c>
      <c r="AD391" t="s">
        <v>431</v>
      </c>
      <c r="AE391" t="s">
        <v>431</v>
      </c>
      <c r="AF391" t="s">
        <v>431</v>
      </c>
      <c r="AG391" t="s">
        <v>431</v>
      </c>
      <c r="AH391" t="s">
        <v>431</v>
      </c>
      <c r="AI391" t="s">
        <v>431</v>
      </c>
      <c r="AJ391" t="s">
        <v>431</v>
      </c>
      <c r="AL391" t="s">
        <v>431</v>
      </c>
      <c r="AM391" t="s">
        <v>431</v>
      </c>
      <c r="AN391" t="s">
        <v>431</v>
      </c>
      <c r="AO391" t="s">
        <v>431</v>
      </c>
      <c r="AP391" t="s">
        <v>431</v>
      </c>
      <c r="AQ391" t="s">
        <v>431</v>
      </c>
      <c r="AR391" t="s">
        <v>431</v>
      </c>
      <c r="AS391" t="s">
        <v>431</v>
      </c>
      <c r="AT391" t="s">
        <v>431</v>
      </c>
      <c r="AU391" t="s">
        <v>431</v>
      </c>
      <c r="BT391" s="32">
        <f t="shared" si="91"/>
        <v>0</v>
      </c>
      <c r="BU391" s="32">
        <f t="shared" si="92"/>
        <v>0</v>
      </c>
      <c r="BV391" s="32">
        <f t="shared" si="93"/>
        <v>0</v>
      </c>
      <c r="BW391" s="32">
        <f t="shared" si="94"/>
        <v>0</v>
      </c>
      <c r="BX391" s="32">
        <f t="shared" si="95"/>
        <v>0</v>
      </c>
      <c r="BY391" s="33">
        <f t="shared" si="96"/>
        <v>0</v>
      </c>
      <c r="BZ391" s="32">
        <f t="shared" si="97"/>
        <v>0</v>
      </c>
      <c r="CA391" s="32">
        <f t="shared" si="98"/>
        <v>0</v>
      </c>
      <c r="CB391" s="32">
        <f t="shared" si="99"/>
        <v>0</v>
      </c>
      <c r="CC391" s="32">
        <f t="shared" si="100"/>
        <v>0</v>
      </c>
      <c r="CD391" s="32">
        <f t="shared" si="101"/>
        <v>0</v>
      </c>
      <c r="CE391" s="33">
        <f t="shared" si="102"/>
        <v>0</v>
      </c>
      <c r="CF391" s="32" t="str">
        <f t="shared" si="103"/>
        <v>Eliminate</v>
      </c>
    </row>
    <row r="392" spans="6:84" x14ac:dyDescent="0.35">
      <c r="F392" t="s">
        <v>431</v>
      </c>
      <c r="G392" t="s">
        <v>431</v>
      </c>
      <c r="H392" t="s">
        <v>431</v>
      </c>
      <c r="J392" t="s">
        <v>431</v>
      </c>
      <c r="L392" t="s">
        <v>431</v>
      </c>
      <c r="P392" t="s">
        <v>431</v>
      </c>
      <c r="Z392" t="s">
        <v>431</v>
      </c>
      <c r="AA392" t="s">
        <v>431</v>
      </c>
      <c r="AB392" t="s">
        <v>431</v>
      </c>
      <c r="AD392" t="s">
        <v>431</v>
      </c>
      <c r="AE392" t="s">
        <v>431</v>
      </c>
      <c r="AF392" t="s">
        <v>431</v>
      </c>
      <c r="AG392" t="s">
        <v>431</v>
      </c>
      <c r="AH392" t="s">
        <v>431</v>
      </c>
      <c r="AI392" t="s">
        <v>431</v>
      </c>
      <c r="AJ392" t="s">
        <v>431</v>
      </c>
      <c r="AL392" t="s">
        <v>431</v>
      </c>
      <c r="AM392" t="s">
        <v>431</v>
      </c>
      <c r="AN392" t="s">
        <v>431</v>
      </c>
      <c r="AO392" t="s">
        <v>431</v>
      </c>
      <c r="AP392" t="s">
        <v>431</v>
      </c>
      <c r="AQ392" t="s">
        <v>431</v>
      </c>
      <c r="AR392" t="s">
        <v>431</v>
      </c>
      <c r="AS392" t="s">
        <v>431</v>
      </c>
      <c r="AT392" t="s">
        <v>431</v>
      </c>
      <c r="AU392" t="s">
        <v>431</v>
      </c>
      <c r="BT392" s="32">
        <f t="shared" si="91"/>
        <v>0</v>
      </c>
      <c r="BU392" s="32">
        <f t="shared" si="92"/>
        <v>0</v>
      </c>
      <c r="BV392" s="32">
        <f t="shared" si="93"/>
        <v>0</v>
      </c>
      <c r="BW392" s="32">
        <f t="shared" si="94"/>
        <v>0</v>
      </c>
      <c r="BX392" s="32">
        <f t="shared" si="95"/>
        <v>0</v>
      </c>
      <c r="BY392" s="33">
        <f t="shared" si="96"/>
        <v>0</v>
      </c>
      <c r="BZ392" s="32">
        <f t="shared" si="97"/>
        <v>0</v>
      </c>
      <c r="CA392" s="32">
        <f t="shared" si="98"/>
        <v>0</v>
      </c>
      <c r="CB392" s="32">
        <f t="shared" si="99"/>
        <v>0</v>
      </c>
      <c r="CC392" s="32">
        <f t="shared" si="100"/>
        <v>0</v>
      </c>
      <c r="CD392" s="32">
        <f t="shared" si="101"/>
        <v>0</v>
      </c>
      <c r="CE392" s="33">
        <f t="shared" si="102"/>
        <v>0</v>
      </c>
      <c r="CF392" s="32" t="str">
        <f t="shared" si="103"/>
        <v>Eliminate</v>
      </c>
    </row>
    <row r="393" spans="6:84" x14ac:dyDescent="0.35">
      <c r="F393" t="s">
        <v>431</v>
      </c>
      <c r="G393" t="s">
        <v>431</v>
      </c>
      <c r="H393" t="s">
        <v>431</v>
      </c>
      <c r="J393" t="s">
        <v>431</v>
      </c>
      <c r="L393" t="s">
        <v>431</v>
      </c>
      <c r="P393" t="s">
        <v>431</v>
      </c>
      <c r="Z393" t="s">
        <v>431</v>
      </c>
      <c r="AA393" t="s">
        <v>431</v>
      </c>
      <c r="AB393" t="s">
        <v>431</v>
      </c>
      <c r="AD393" t="s">
        <v>431</v>
      </c>
      <c r="AE393" t="s">
        <v>431</v>
      </c>
      <c r="AF393" t="s">
        <v>431</v>
      </c>
      <c r="AG393" t="s">
        <v>431</v>
      </c>
      <c r="AH393" t="s">
        <v>431</v>
      </c>
      <c r="AI393" t="s">
        <v>431</v>
      </c>
      <c r="AJ393" t="s">
        <v>431</v>
      </c>
      <c r="AL393" t="s">
        <v>431</v>
      </c>
      <c r="AM393" t="s">
        <v>431</v>
      </c>
      <c r="AN393" t="s">
        <v>431</v>
      </c>
      <c r="AO393" t="s">
        <v>431</v>
      </c>
      <c r="AP393" t="s">
        <v>431</v>
      </c>
      <c r="AQ393" t="s">
        <v>431</v>
      </c>
      <c r="AR393" t="s">
        <v>431</v>
      </c>
      <c r="AS393" t="s">
        <v>431</v>
      </c>
      <c r="AT393" t="s">
        <v>431</v>
      </c>
      <c r="AU393" t="s">
        <v>431</v>
      </c>
      <c r="BT393" s="32">
        <f t="shared" si="91"/>
        <v>0</v>
      </c>
      <c r="BU393" s="32">
        <f t="shared" si="92"/>
        <v>0</v>
      </c>
      <c r="BV393" s="32">
        <f t="shared" si="93"/>
        <v>0</v>
      </c>
      <c r="BW393" s="32">
        <f t="shared" si="94"/>
        <v>0</v>
      </c>
      <c r="BX393" s="32">
        <f t="shared" si="95"/>
        <v>0</v>
      </c>
      <c r="BY393" s="33">
        <f t="shared" si="96"/>
        <v>0</v>
      </c>
      <c r="BZ393" s="32">
        <f t="shared" si="97"/>
        <v>0</v>
      </c>
      <c r="CA393" s="32">
        <f t="shared" si="98"/>
        <v>0</v>
      </c>
      <c r="CB393" s="32">
        <f t="shared" si="99"/>
        <v>0</v>
      </c>
      <c r="CC393" s="32">
        <f t="shared" si="100"/>
        <v>0</v>
      </c>
      <c r="CD393" s="32">
        <f t="shared" si="101"/>
        <v>0</v>
      </c>
      <c r="CE393" s="33">
        <f t="shared" si="102"/>
        <v>0</v>
      </c>
      <c r="CF393" s="32" t="str">
        <f t="shared" si="103"/>
        <v>Eliminate</v>
      </c>
    </row>
    <row r="394" spans="6:84" x14ac:dyDescent="0.35">
      <c r="F394" t="s">
        <v>431</v>
      </c>
      <c r="G394" t="s">
        <v>431</v>
      </c>
      <c r="H394" t="s">
        <v>431</v>
      </c>
      <c r="J394" t="s">
        <v>431</v>
      </c>
      <c r="L394" t="s">
        <v>431</v>
      </c>
      <c r="P394" t="s">
        <v>431</v>
      </c>
      <c r="Z394" t="s">
        <v>431</v>
      </c>
      <c r="AA394" t="s">
        <v>431</v>
      </c>
      <c r="AB394" t="s">
        <v>431</v>
      </c>
      <c r="AD394" t="s">
        <v>431</v>
      </c>
      <c r="AE394" t="s">
        <v>431</v>
      </c>
      <c r="AF394" t="s">
        <v>431</v>
      </c>
      <c r="AG394" t="s">
        <v>431</v>
      </c>
      <c r="AH394" t="s">
        <v>431</v>
      </c>
      <c r="AI394" t="s">
        <v>431</v>
      </c>
      <c r="AJ394" t="s">
        <v>431</v>
      </c>
      <c r="AL394" t="s">
        <v>431</v>
      </c>
      <c r="AM394" t="s">
        <v>431</v>
      </c>
      <c r="AN394" t="s">
        <v>431</v>
      </c>
      <c r="AO394" t="s">
        <v>431</v>
      </c>
      <c r="AP394" t="s">
        <v>431</v>
      </c>
      <c r="AQ394" t="s">
        <v>431</v>
      </c>
      <c r="AR394" t="s">
        <v>431</v>
      </c>
      <c r="AS394" t="s">
        <v>431</v>
      </c>
      <c r="AT394" t="s">
        <v>431</v>
      </c>
      <c r="AU394" t="s">
        <v>431</v>
      </c>
      <c r="BT394" s="32">
        <f t="shared" si="91"/>
        <v>0</v>
      </c>
      <c r="BU394" s="32">
        <f t="shared" si="92"/>
        <v>0</v>
      </c>
      <c r="BV394" s="32">
        <f t="shared" si="93"/>
        <v>0</v>
      </c>
      <c r="BW394" s="32">
        <f t="shared" si="94"/>
        <v>0</v>
      </c>
      <c r="BX394" s="32">
        <f t="shared" si="95"/>
        <v>0</v>
      </c>
      <c r="BY394" s="33">
        <f t="shared" si="96"/>
        <v>0</v>
      </c>
      <c r="BZ394" s="32">
        <f t="shared" si="97"/>
        <v>0</v>
      </c>
      <c r="CA394" s="32">
        <f t="shared" si="98"/>
        <v>0</v>
      </c>
      <c r="CB394" s="32">
        <f t="shared" si="99"/>
        <v>0</v>
      </c>
      <c r="CC394" s="32">
        <f t="shared" si="100"/>
        <v>0</v>
      </c>
      <c r="CD394" s="32">
        <f t="shared" si="101"/>
        <v>0</v>
      </c>
      <c r="CE394" s="33">
        <f t="shared" si="102"/>
        <v>0</v>
      </c>
      <c r="CF394" s="32" t="str">
        <f t="shared" si="103"/>
        <v>Eliminate</v>
      </c>
    </row>
    <row r="395" spans="6:84" x14ac:dyDescent="0.35">
      <c r="F395" t="s">
        <v>431</v>
      </c>
      <c r="G395" t="s">
        <v>431</v>
      </c>
      <c r="H395" t="s">
        <v>431</v>
      </c>
      <c r="J395" t="s">
        <v>431</v>
      </c>
      <c r="L395" t="s">
        <v>431</v>
      </c>
      <c r="P395" t="s">
        <v>431</v>
      </c>
      <c r="Z395" t="s">
        <v>431</v>
      </c>
      <c r="AA395" t="s">
        <v>431</v>
      </c>
      <c r="AB395" t="s">
        <v>431</v>
      </c>
      <c r="AD395" t="s">
        <v>431</v>
      </c>
      <c r="AE395" t="s">
        <v>431</v>
      </c>
      <c r="AF395" t="s">
        <v>431</v>
      </c>
      <c r="AG395" t="s">
        <v>431</v>
      </c>
      <c r="AH395" t="s">
        <v>431</v>
      </c>
      <c r="AI395" t="s">
        <v>431</v>
      </c>
      <c r="AJ395" t="s">
        <v>431</v>
      </c>
      <c r="AL395" t="s">
        <v>431</v>
      </c>
      <c r="AM395" t="s">
        <v>431</v>
      </c>
      <c r="AN395" t="s">
        <v>431</v>
      </c>
      <c r="AO395" t="s">
        <v>431</v>
      </c>
      <c r="AP395" t="s">
        <v>431</v>
      </c>
      <c r="AQ395" t="s">
        <v>431</v>
      </c>
      <c r="AR395" t="s">
        <v>431</v>
      </c>
      <c r="AS395" t="s">
        <v>431</v>
      </c>
      <c r="AT395" t="s">
        <v>431</v>
      </c>
      <c r="AU395" t="s">
        <v>431</v>
      </c>
      <c r="BT395" s="32">
        <f t="shared" si="91"/>
        <v>0</v>
      </c>
      <c r="BU395" s="32">
        <f t="shared" si="92"/>
        <v>0</v>
      </c>
      <c r="BV395" s="32">
        <f t="shared" si="93"/>
        <v>0</v>
      </c>
      <c r="BW395" s="32">
        <f t="shared" si="94"/>
        <v>0</v>
      </c>
      <c r="BX395" s="32">
        <f t="shared" si="95"/>
        <v>0</v>
      </c>
      <c r="BY395" s="33">
        <f t="shared" si="96"/>
        <v>0</v>
      </c>
      <c r="BZ395" s="32">
        <f t="shared" si="97"/>
        <v>0</v>
      </c>
      <c r="CA395" s="32">
        <f t="shared" si="98"/>
        <v>0</v>
      </c>
      <c r="CB395" s="32">
        <f t="shared" si="99"/>
        <v>0</v>
      </c>
      <c r="CC395" s="32">
        <f t="shared" si="100"/>
        <v>0</v>
      </c>
      <c r="CD395" s="32">
        <f t="shared" si="101"/>
        <v>0</v>
      </c>
      <c r="CE395" s="33">
        <f t="shared" si="102"/>
        <v>0</v>
      </c>
      <c r="CF395" s="32" t="str">
        <f t="shared" si="103"/>
        <v>Eliminate</v>
      </c>
    </row>
    <row r="396" spans="6:84" x14ac:dyDescent="0.35">
      <c r="F396" t="s">
        <v>431</v>
      </c>
      <c r="G396" t="s">
        <v>431</v>
      </c>
      <c r="H396" t="s">
        <v>431</v>
      </c>
      <c r="J396" t="s">
        <v>431</v>
      </c>
      <c r="L396" t="s">
        <v>431</v>
      </c>
      <c r="P396" t="s">
        <v>431</v>
      </c>
      <c r="Z396" t="s">
        <v>431</v>
      </c>
      <c r="AA396" t="s">
        <v>431</v>
      </c>
      <c r="AB396" t="s">
        <v>431</v>
      </c>
      <c r="AD396" t="s">
        <v>431</v>
      </c>
      <c r="AE396" t="s">
        <v>431</v>
      </c>
      <c r="AF396" t="s">
        <v>431</v>
      </c>
      <c r="AG396" t="s">
        <v>431</v>
      </c>
      <c r="AH396" t="s">
        <v>431</v>
      </c>
      <c r="AI396" t="s">
        <v>431</v>
      </c>
      <c r="AJ396" t="s">
        <v>431</v>
      </c>
      <c r="AL396" t="s">
        <v>431</v>
      </c>
      <c r="AM396" t="s">
        <v>431</v>
      </c>
      <c r="AN396" t="s">
        <v>431</v>
      </c>
      <c r="AO396" t="s">
        <v>431</v>
      </c>
      <c r="AP396" t="s">
        <v>431</v>
      </c>
      <c r="AQ396" t="s">
        <v>431</v>
      </c>
      <c r="AR396" t="s">
        <v>431</v>
      </c>
      <c r="AS396" t="s">
        <v>431</v>
      </c>
      <c r="AT396" t="s">
        <v>431</v>
      </c>
      <c r="AU396" t="s">
        <v>431</v>
      </c>
      <c r="BT396" s="32">
        <f t="shared" si="91"/>
        <v>0</v>
      </c>
      <c r="BU396" s="32">
        <f t="shared" si="92"/>
        <v>0</v>
      </c>
      <c r="BV396" s="32">
        <f t="shared" si="93"/>
        <v>0</v>
      </c>
      <c r="BW396" s="32">
        <f t="shared" si="94"/>
        <v>0</v>
      </c>
      <c r="BX396" s="32">
        <f t="shared" si="95"/>
        <v>0</v>
      </c>
      <c r="BY396" s="33">
        <f t="shared" si="96"/>
        <v>0</v>
      </c>
      <c r="BZ396" s="32">
        <f t="shared" si="97"/>
        <v>0</v>
      </c>
      <c r="CA396" s="32">
        <f t="shared" si="98"/>
        <v>0</v>
      </c>
      <c r="CB396" s="32">
        <f t="shared" si="99"/>
        <v>0</v>
      </c>
      <c r="CC396" s="32">
        <f t="shared" si="100"/>
        <v>0</v>
      </c>
      <c r="CD396" s="32">
        <f t="shared" si="101"/>
        <v>0</v>
      </c>
      <c r="CE396" s="33">
        <f t="shared" si="102"/>
        <v>0</v>
      </c>
      <c r="CF396" s="32" t="str">
        <f t="shared" si="103"/>
        <v>Eliminate</v>
      </c>
    </row>
    <row r="397" spans="6:84" x14ac:dyDescent="0.35">
      <c r="F397" t="s">
        <v>431</v>
      </c>
      <c r="G397" t="s">
        <v>431</v>
      </c>
      <c r="H397" t="s">
        <v>431</v>
      </c>
      <c r="J397" t="s">
        <v>431</v>
      </c>
      <c r="L397" t="s">
        <v>431</v>
      </c>
      <c r="P397" t="s">
        <v>431</v>
      </c>
      <c r="Z397" t="s">
        <v>431</v>
      </c>
      <c r="AA397" t="s">
        <v>431</v>
      </c>
      <c r="AB397" t="s">
        <v>431</v>
      </c>
      <c r="AD397" t="s">
        <v>431</v>
      </c>
      <c r="AE397" t="s">
        <v>431</v>
      </c>
      <c r="AF397" t="s">
        <v>431</v>
      </c>
      <c r="AG397" t="s">
        <v>431</v>
      </c>
      <c r="AH397" t="s">
        <v>431</v>
      </c>
      <c r="AI397" t="s">
        <v>431</v>
      </c>
      <c r="AJ397" t="s">
        <v>431</v>
      </c>
      <c r="AL397" t="s">
        <v>431</v>
      </c>
      <c r="AM397" t="s">
        <v>431</v>
      </c>
      <c r="AN397" t="s">
        <v>431</v>
      </c>
      <c r="AO397" t="s">
        <v>431</v>
      </c>
      <c r="AP397" t="s">
        <v>431</v>
      </c>
      <c r="AQ397" t="s">
        <v>431</v>
      </c>
      <c r="AR397" t="s">
        <v>431</v>
      </c>
      <c r="AS397" t="s">
        <v>431</v>
      </c>
      <c r="AT397" t="s">
        <v>431</v>
      </c>
      <c r="AU397" t="s">
        <v>431</v>
      </c>
      <c r="BT397" s="32">
        <f t="shared" si="91"/>
        <v>0</v>
      </c>
      <c r="BU397" s="32">
        <f t="shared" si="92"/>
        <v>0</v>
      </c>
      <c r="BV397" s="32">
        <f t="shared" si="93"/>
        <v>0</v>
      </c>
      <c r="BW397" s="32">
        <f t="shared" si="94"/>
        <v>0</v>
      </c>
      <c r="BX397" s="32">
        <f t="shared" si="95"/>
        <v>0</v>
      </c>
      <c r="BY397" s="33">
        <f t="shared" si="96"/>
        <v>0</v>
      </c>
      <c r="BZ397" s="32">
        <f t="shared" si="97"/>
        <v>0</v>
      </c>
      <c r="CA397" s="32">
        <f t="shared" si="98"/>
        <v>0</v>
      </c>
      <c r="CB397" s="32">
        <f t="shared" si="99"/>
        <v>0</v>
      </c>
      <c r="CC397" s="32">
        <f t="shared" si="100"/>
        <v>0</v>
      </c>
      <c r="CD397" s="32">
        <f t="shared" si="101"/>
        <v>0</v>
      </c>
      <c r="CE397" s="33">
        <f t="shared" si="102"/>
        <v>0</v>
      </c>
      <c r="CF397" s="32" t="str">
        <f t="shared" si="103"/>
        <v>Eliminate</v>
      </c>
    </row>
    <row r="398" spans="6:84" x14ac:dyDescent="0.35">
      <c r="F398" t="s">
        <v>431</v>
      </c>
      <c r="G398" t="s">
        <v>431</v>
      </c>
      <c r="H398" t="s">
        <v>431</v>
      </c>
      <c r="J398" t="s">
        <v>431</v>
      </c>
      <c r="L398" t="s">
        <v>431</v>
      </c>
      <c r="P398" t="s">
        <v>431</v>
      </c>
      <c r="Z398" t="s">
        <v>431</v>
      </c>
      <c r="AA398" t="s">
        <v>431</v>
      </c>
      <c r="AB398" t="s">
        <v>431</v>
      </c>
      <c r="AD398" t="s">
        <v>431</v>
      </c>
      <c r="AE398" t="s">
        <v>431</v>
      </c>
      <c r="AF398" t="s">
        <v>431</v>
      </c>
      <c r="AG398" t="s">
        <v>431</v>
      </c>
      <c r="AH398" t="s">
        <v>431</v>
      </c>
      <c r="AI398" t="s">
        <v>431</v>
      </c>
      <c r="AJ398" t="s">
        <v>431</v>
      </c>
      <c r="AL398" t="s">
        <v>431</v>
      </c>
      <c r="AM398" t="s">
        <v>431</v>
      </c>
      <c r="AN398" t="s">
        <v>431</v>
      </c>
      <c r="AO398" t="s">
        <v>431</v>
      </c>
      <c r="AP398" t="s">
        <v>431</v>
      </c>
      <c r="AQ398" t="s">
        <v>431</v>
      </c>
      <c r="AR398" t="s">
        <v>431</v>
      </c>
      <c r="AS398" t="s">
        <v>431</v>
      </c>
      <c r="AT398" t="s">
        <v>431</v>
      </c>
      <c r="AU398" t="s">
        <v>431</v>
      </c>
      <c r="BT398" s="32">
        <f t="shared" si="91"/>
        <v>0</v>
      </c>
      <c r="BU398" s="32">
        <f t="shared" si="92"/>
        <v>0</v>
      </c>
      <c r="BV398" s="32">
        <f t="shared" si="93"/>
        <v>0</v>
      </c>
      <c r="BW398" s="32">
        <f t="shared" si="94"/>
        <v>0</v>
      </c>
      <c r="BX398" s="32">
        <f t="shared" si="95"/>
        <v>0</v>
      </c>
      <c r="BY398" s="33">
        <f t="shared" si="96"/>
        <v>0</v>
      </c>
      <c r="BZ398" s="32">
        <f t="shared" si="97"/>
        <v>0</v>
      </c>
      <c r="CA398" s="32">
        <f t="shared" si="98"/>
        <v>0</v>
      </c>
      <c r="CB398" s="32">
        <f t="shared" si="99"/>
        <v>0</v>
      </c>
      <c r="CC398" s="32">
        <f t="shared" si="100"/>
        <v>0</v>
      </c>
      <c r="CD398" s="32">
        <f t="shared" si="101"/>
        <v>0</v>
      </c>
      <c r="CE398" s="33">
        <f t="shared" si="102"/>
        <v>0</v>
      </c>
      <c r="CF398" s="32" t="str">
        <f t="shared" si="103"/>
        <v>Eliminate</v>
      </c>
    </row>
    <row r="399" spans="6:84" x14ac:dyDescent="0.35">
      <c r="F399" t="s">
        <v>431</v>
      </c>
      <c r="G399" t="s">
        <v>431</v>
      </c>
      <c r="H399" t="s">
        <v>431</v>
      </c>
      <c r="J399" t="s">
        <v>431</v>
      </c>
      <c r="L399" t="s">
        <v>431</v>
      </c>
      <c r="P399" t="s">
        <v>431</v>
      </c>
      <c r="Z399" t="s">
        <v>431</v>
      </c>
      <c r="AA399" t="s">
        <v>431</v>
      </c>
      <c r="AB399" t="s">
        <v>431</v>
      </c>
      <c r="AD399" t="s">
        <v>431</v>
      </c>
      <c r="AE399" t="s">
        <v>431</v>
      </c>
      <c r="AF399" t="s">
        <v>431</v>
      </c>
      <c r="AG399" t="s">
        <v>431</v>
      </c>
      <c r="AH399" t="s">
        <v>431</v>
      </c>
      <c r="AI399" t="s">
        <v>431</v>
      </c>
      <c r="AJ399" t="s">
        <v>431</v>
      </c>
      <c r="AL399" t="s">
        <v>431</v>
      </c>
      <c r="AM399" t="s">
        <v>431</v>
      </c>
      <c r="AN399" t="s">
        <v>431</v>
      </c>
      <c r="AO399" t="s">
        <v>431</v>
      </c>
      <c r="AP399" t="s">
        <v>431</v>
      </c>
      <c r="AQ399" t="s">
        <v>431</v>
      </c>
      <c r="AR399" t="s">
        <v>431</v>
      </c>
      <c r="AS399" t="s">
        <v>431</v>
      </c>
      <c r="AT399" t="s">
        <v>431</v>
      </c>
      <c r="AU399" t="s">
        <v>431</v>
      </c>
      <c r="BT399" s="32">
        <f t="shared" si="91"/>
        <v>0</v>
      </c>
      <c r="BU399" s="32">
        <f t="shared" si="92"/>
        <v>0</v>
      </c>
      <c r="BV399" s="32">
        <f t="shared" si="93"/>
        <v>0</v>
      </c>
      <c r="BW399" s="32">
        <f t="shared" si="94"/>
        <v>0</v>
      </c>
      <c r="BX399" s="32">
        <f t="shared" si="95"/>
        <v>0</v>
      </c>
      <c r="BY399" s="33">
        <f t="shared" si="96"/>
        <v>0</v>
      </c>
      <c r="BZ399" s="32">
        <f t="shared" si="97"/>
        <v>0</v>
      </c>
      <c r="CA399" s="32">
        <f t="shared" si="98"/>
        <v>0</v>
      </c>
      <c r="CB399" s="32">
        <f t="shared" si="99"/>
        <v>0</v>
      </c>
      <c r="CC399" s="32">
        <f t="shared" si="100"/>
        <v>0</v>
      </c>
      <c r="CD399" s="32">
        <f t="shared" si="101"/>
        <v>0</v>
      </c>
      <c r="CE399" s="33">
        <f t="shared" si="102"/>
        <v>0</v>
      </c>
      <c r="CF399" s="32" t="str">
        <f t="shared" si="103"/>
        <v>Eliminate</v>
      </c>
    </row>
    <row r="400" spans="6:84" x14ac:dyDescent="0.35">
      <c r="F400" t="s">
        <v>431</v>
      </c>
      <c r="G400" t="s">
        <v>431</v>
      </c>
      <c r="H400" t="s">
        <v>431</v>
      </c>
      <c r="J400" t="s">
        <v>431</v>
      </c>
      <c r="L400" t="s">
        <v>431</v>
      </c>
      <c r="P400" t="s">
        <v>431</v>
      </c>
      <c r="Z400" t="s">
        <v>431</v>
      </c>
      <c r="AA400" t="s">
        <v>431</v>
      </c>
      <c r="AB400" t="s">
        <v>431</v>
      </c>
      <c r="AD400" t="s">
        <v>431</v>
      </c>
      <c r="AE400" t="s">
        <v>431</v>
      </c>
      <c r="AF400" t="s">
        <v>431</v>
      </c>
      <c r="AG400" t="s">
        <v>431</v>
      </c>
      <c r="AH400" t="s">
        <v>431</v>
      </c>
      <c r="AI400" t="s">
        <v>431</v>
      </c>
      <c r="AJ400" t="s">
        <v>431</v>
      </c>
      <c r="AL400" t="s">
        <v>431</v>
      </c>
      <c r="AM400" t="s">
        <v>431</v>
      </c>
      <c r="AN400" t="s">
        <v>431</v>
      </c>
      <c r="AO400" t="s">
        <v>431</v>
      </c>
      <c r="AP400" t="s">
        <v>431</v>
      </c>
      <c r="AQ400" t="s">
        <v>431</v>
      </c>
      <c r="AR400" t="s">
        <v>431</v>
      </c>
      <c r="AS400" t="s">
        <v>431</v>
      </c>
      <c r="AT400" t="s">
        <v>431</v>
      </c>
      <c r="AU400" t="s">
        <v>431</v>
      </c>
      <c r="BT400" s="32">
        <f t="shared" si="91"/>
        <v>0</v>
      </c>
      <c r="BU400" s="32">
        <f t="shared" si="92"/>
        <v>0</v>
      </c>
      <c r="BV400" s="32">
        <f t="shared" si="93"/>
        <v>0</v>
      </c>
      <c r="BW400" s="32">
        <f t="shared" si="94"/>
        <v>0</v>
      </c>
      <c r="BX400" s="32">
        <f t="shared" si="95"/>
        <v>0</v>
      </c>
      <c r="BY400" s="33">
        <f t="shared" si="96"/>
        <v>0</v>
      </c>
      <c r="BZ400" s="32">
        <f t="shared" si="97"/>
        <v>0</v>
      </c>
      <c r="CA400" s="32">
        <f t="shared" si="98"/>
        <v>0</v>
      </c>
      <c r="CB400" s="32">
        <f t="shared" si="99"/>
        <v>0</v>
      </c>
      <c r="CC400" s="32">
        <f t="shared" si="100"/>
        <v>0</v>
      </c>
      <c r="CD400" s="32">
        <f t="shared" si="101"/>
        <v>0</v>
      </c>
      <c r="CE400" s="33">
        <f t="shared" si="102"/>
        <v>0</v>
      </c>
      <c r="CF400" s="32" t="str">
        <f t="shared" si="103"/>
        <v>Eliminate</v>
      </c>
    </row>
    <row r="401" spans="6:84" x14ac:dyDescent="0.35">
      <c r="F401" t="s">
        <v>431</v>
      </c>
      <c r="G401" t="s">
        <v>431</v>
      </c>
      <c r="H401" t="s">
        <v>431</v>
      </c>
      <c r="J401" t="s">
        <v>431</v>
      </c>
      <c r="L401" t="s">
        <v>431</v>
      </c>
      <c r="P401" t="s">
        <v>431</v>
      </c>
      <c r="Z401" t="s">
        <v>431</v>
      </c>
      <c r="AA401" t="s">
        <v>431</v>
      </c>
      <c r="AB401" t="s">
        <v>431</v>
      </c>
      <c r="AD401" t="s">
        <v>431</v>
      </c>
      <c r="AE401" t="s">
        <v>431</v>
      </c>
      <c r="AF401" t="s">
        <v>431</v>
      </c>
      <c r="AG401" t="s">
        <v>431</v>
      </c>
      <c r="AH401" t="s">
        <v>431</v>
      </c>
      <c r="AI401" t="s">
        <v>431</v>
      </c>
      <c r="AJ401" t="s">
        <v>431</v>
      </c>
      <c r="AL401" t="s">
        <v>431</v>
      </c>
      <c r="AM401" t="s">
        <v>431</v>
      </c>
      <c r="AN401" t="s">
        <v>431</v>
      </c>
      <c r="AO401" t="s">
        <v>431</v>
      </c>
      <c r="AP401" t="s">
        <v>431</v>
      </c>
      <c r="AQ401" t="s">
        <v>431</v>
      </c>
      <c r="AR401" t="s">
        <v>431</v>
      </c>
      <c r="AS401" t="s">
        <v>431</v>
      </c>
      <c r="AT401" t="s">
        <v>431</v>
      </c>
      <c r="AU401" t="s">
        <v>431</v>
      </c>
      <c r="BT401" s="32">
        <f t="shared" si="91"/>
        <v>0</v>
      </c>
      <c r="BU401" s="32">
        <f t="shared" si="92"/>
        <v>0</v>
      </c>
      <c r="BV401" s="32">
        <f t="shared" si="93"/>
        <v>0</v>
      </c>
      <c r="BW401" s="32">
        <f t="shared" si="94"/>
        <v>0</v>
      </c>
      <c r="BX401" s="32">
        <f t="shared" si="95"/>
        <v>0</v>
      </c>
      <c r="BY401" s="33">
        <f t="shared" si="96"/>
        <v>0</v>
      </c>
      <c r="BZ401" s="32">
        <f t="shared" si="97"/>
        <v>0</v>
      </c>
      <c r="CA401" s="32">
        <f t="shared" si="98"/>
        <v>0</v>
      </c>
      <c r="CB401" s="32">
        <f t="shared" si="99"/>
        <v>0</v>
      </c>
      <c r="CC401" s="32">
        <f t="shared" si="100"/>
        <v>0</v>
      </c>
      <c r="CD401" s="32">
        <f t="shared" si="101"/>
        <v>0</v>
      </c>
      <c r="CE401" s="33">
        <f t="shared" si="102"/>
        <v>0</v>
      </c>
      <c r="CF401" s="32" t="str">
        <f t="shared" si="103"/>
        <v>Eliminate</v>
      </c>
    </row>
    <row r="402" spans="6:84" x14ac:dyDescent="0.35">
      <c r="F402" t="s">
        <v>431</v>
      </c>
      <c r="G402" t="s">
        <v>431</v>
      </c>
      <c r="H402" t="s">
        <v>431</v>
      </c>
      <c r="J402" t="s">
        <v>431</v>
      </c>
      <c r="L402" t="s">
        <v>431</v>
      </c>
      <c r="P402" t="s">
        <v>431</v>
      </c>
      <c r="Z402" t="s">
        <v>431</v>
      </c>
      <c r="AA402" t="s">
        <v>431</v>
      </c>
      <c r="AB402" t="s">
        <v>431</v>
      </c>
      <c r="AD402" t="s">
        <v>431</v>
      </c>
      <c r="AE402" t="s">
        <v>431</v>
      </c>
      <c r="AF402" t="s">
        <v>431</v>
      </c>
      <c r="AG402" t="s">
        <v>431</v>
      </c>
      <c r="AH402" t="s">
        <v>431</v>
      </c>
      <c r="AI402" t="s">
        <v>431</v>
      </c>
      <c r="AJ402" t="s">
        <v>431</v>
      </c>
      <c r="AL402" t="s">
        <v>431</v>
      </c>
      <c r="AM402" t="s">
        <v>431</v>
      </c>
      <c r="AN402" t="s">
        <v>431</v>
      </c>
      <c r="AO402" t="s">
        <v>431</v>
      </c>
      <c r="AP402" t="s">
        <v>431</v>
      </c>
      <c r="AQ402" t="s">
        <v>431</v>
      </c>
      <c r="AR402" t="s">
        <v>431</v>
      </c>
      <c r="AS402" t="s">
        <v>431</v>
      </c>
      <c r="AT402" t="s">
        <v>431</v>
      </c>
      <c r="AU402" t="s">
        <v>431</v>
      </c>
      <c r="BT402" s="32">
        <f t="shared" si="91"/>
        <v>0</v>
      </c>
      <c r="BU402" s="32">
        <f t="shared" si="92"/>
        <v>0</v>
      </c>
      <c r="BV402" s="32">
        <f t="shared" si="93"/>
        <v>0</v>
      </c>
      <c r="BW402" s="32">
        <f t="shared" si="94"/>
        <v>0</v>
      </c>
      <c r="BX402" s="32">
        <f t="shared" si="95"/>
        <v>0</v>
      </c>
      <c r="BY402" s="33">
        <f t="shared" si="96"/>
        <v>0</v>
      </c>
      <c r="BZ402" s="32">
        <f t="shared" si="97"/>
        <v>0</v>
      </c>
      <c r="CA402" s="32">
        <f t="shared" si="98"/>
        <v>0</v>
      </c>
      <c r="CB402" s="32">
        <f t="shared" si="99"/>
        <v>0</v>
      </c>
      <c r="CC402" s="32">
        <f t="shared" si="100"/>
        <v>0</v>
      </c>
      <c r="CD402" s="32">
        <f t="shared" si="101"/>
        <v>0</v>
      </c>
      <c r="CE402" s="33">
        <f t="shared" si="102"/>
        <v>0</v>
      </c>
      <c r="CF402" s="32" t="str">
        <f t="shared" si="103"/>
        <v>Eliminate</v>
      </c>
    </row>
    <row r="403" spans="6:84" x14ac:dyDescent="0.35">
      <c r="F403" t="s">
        <v>431</v>
      </c>
      <c r="G403" t="s">
        <v>431</v>
      </c>
      <c r="H403" t="s">
        <v>431</v>
      </c>
      <c r="J403" t="s">
        <v>431</v>
      </c>
      <c r="L403" t="s">
        <v>431</v>
      </c>
      <c r="P403" t="s">
        <v>431</v>
      </c>
      <c r="Z403" t="s">
        <v>431</v>
      </c>
      <c r="AA403" t="s">
        <v>431</v>
      </c>
      <c r="AB403" t="s">
        <v>431</v>
      </c>
      <c r="AD403" t="s">
        <v>431</v>
      </c>
      <c r="AE403" t="s">
        <v>431</v>
      </c>
      <c r="AF403" t="s">
        <v>431</v>
      </c>
      <c r="AG403" t="s">
        <v>431</v>
      </c>
      <c r="AH403" t="s">
        <v>431</v>
      </c>
      <c r="AI403" t="s">
        <v>431</v>
      </c>
      <c r="AJ403" t="s">
        <v>431</v>
      </c>
      <c r="AL403" t="s">
        <v>431</v>
      </c>
      <c r="AM403" t="s">
        <v>431</v>
      </c>
      <c r="AN403" t="s">
        <v>431</v>
      </c>
      <c r="AO403" t="s">
        <v>431</v>
      </c>
      <c r="AP403" t="s">
        <v>431</v>
      </c>
      <c r="AQ403" t="s">
        <v>431</v>
      </c>
      <c r="AR403" t="s">
        <v>431</v>
      </c>
      <c r="AS403" t="s">
        <v>431</v>
      </c>
      <c r="AT403" t="s">
        <v>431</v>
      </c>
      <c r="AU403" t="s">
        <v>431</v>
      </c>
      <c r="BT403" s="32">
        <f t="shared" si="91"/>
        <v>0</v>
      </c>
      <c r="BU403" s="32">
        <f t="shared" si="92"/>
        <v>0</v>
      </c>
      <c r="BV403" s="32">
        <f t="shared" si="93"/>
        <v>0</v>
      </c>
      <c r="BW403" s="32">
        <f t="shared" si="94"/>
        <v>0</v>
      </c>
      <c r="BX403" s="32">
        <f t="shared" si="95"/>
        <v>0</v>
      </c>
      <c r="BY403" s="33">
        <f t="shared" si="96"/>
        <v>0</v>
      </c>
      <c r="BZ403" s="32">
        <f t="shared" si="97"/>
        <v>0</v>
      </c>
      <c r="CA403" s="32">
        <f t="shared" si="98"/>
        <v>0</v>
      </c>
      <c r="CB403" s="32">
        <f t="shared" si="99"/>
        <v>0</v>
      </c>
      <c r="CC403" s="32">
        <f t="shared" si="100"/>
        <v>0</v>
      </c>
      <c r="CD403" s="32">
        <f t="shared" si="101"/>
        <v>0</v>
      </c>
      <c r="CE403" s="33">
        <f t="shared" si="102"/>
        <v>0</v>
      </c>
      <c r="CF403" s="32" t="str">
        <f t="shared" si="103"/>
        <v>Eliminate</v>
      </c>
    </row>
    <row r="404" spans="6:84" x14ac:dyDescent="0.35">
      <c r="F404" t="s">
        <v>431</v>
      </c>
      <c r="G404" t="s">
        <v>431</v>
      </c>
      <c r="H404" t="s">
        <v>431</v>
      </c>
      <c r="J404" t="s">
        <v>431</v>
      </c>
      <c r="L404" t="s">
        <v>431</v>
      </c>
      <c r="P404" t="s">
        <v>431</v>
      </c>
      <c r="Z404" t="s">
        <v>431</v>
      </c>
      <c r="AA404" t="s">
        <v>431</v>
      </c>
      <c r="AB404" t="s">
        <v>431</v>
      </c>
      <c r="AD404" t="s">
        <v>431</v>
      </c>
      <c r="AE404" t="s">
        <v>431</v>
      </c>
      <c r="AF404" t="s">
        <v>431</v>
      </c>
      <c r="AG404" t="s">
        <v>431</v>
      </c>
      <c r="AH404" t="s">
        <v>431</v>
      </c>
      <c r="AI404" t="s">
        <v>431</v>
      </c>
      <c r="AJ404" t="s">
        <v>431</v>
      </c>
      <c r="AL404" t="s">
        <v>431</v>
      </c>
      <c r="AM404" t="s">
        <v>431</v>
      </c>
      <c r="AN404" t="s">
        <v>431</v>
      </c>
      <c r="AO404" t="s">
        <v>431</v>
      </c>
      <c r="AP404" t="s">
        <v>431</v>
      </c>
      <c r="AQ404" t="s">
        <v>431</v>
      </c>
      <c r="AR404" t="s">
        <v>431</v>
      </c>
      <c r="AS404" t="s">
        <v>431</v>
      </c>
      <c r="AT404" t="s">
        <v>431</v>
      </c>
      <c r="AU404" t="s">
        <v>431</v>
      </c>
      <c r="BT404" s="32">
        <f t="shared" si="91"/>
        <v>0</v>
      </c>
      <c r="BU404" s="32">
        <f t="shared" si="92"/>
        <v>0</v>
      </c>
      <c r="BV404" s="32">
        <f t="shared" si="93"/>
        <v>0</v>
      </c>
      <c r="BW404" s="32">
        <f t="shared" si="94"/>
        <v>0</v>
      </c>
      <c r="BX404" s="32">
        <f t="shared" si="95"/>
        <v>0</v>
      </c>
      <c r="BY404" s="33">
        <f t="shared" si="96"/>
        <v>0</v>
      </c>
      <c r="BZ404" s="32">
        <f t="shared" si="97"/>
        <v>0</v>
      </c>
      <c r="CA404" s="32">
        <f t="shared" si="98"/>
        <v>0</v>
      </c>
      <c r="CB404" s="32">
        <f t="shared" si="99"/>
        <v>0</v>
      </c>
      <c r="CC404" s="32">
        <f t="shared" si="100"/>
        <v>0</v>
      </c>
      <c r="CD404" s="32">
        <f t="shared" si="101"/>
        <v>0</v>
      </c>
      <c r="CE404" s="33">
        <f t="shared" si="102"/>
        <v>0</v>
      </c>
      <c r="CF404" s="32" t="str">
        <f t="shared" si="103"/>
        <v>Eliminate</v>
      </c>
    </row>
    <row r="405" spans="6:84" x14ac:dyDescent="0.35">
      <c r="F405" t="s">
        <v>431</v>
      </c>
      <c r="G405" t="s">
        <v>431</v>
      </c>
      <c r="H405" t="s">
        <v>431</v>
      </c>
      <c r="J405" t="s">
        <v>431</v>
      </c>
      <c r="L405" t="s">
        <v>431</v>
      </c>
      <c r="P405" t="s">
        <v>431</v>
      </c>
      <c r="Z405" t="s">
        <v>431</v>
      </c>
      <c r="AA405" t="s">
        <v>431</v>
      </c>
      <c r="AB405" t="s">
        <v>431</v>
      </c>
      <c r="AD405" t="s">
        <v>431</v>
      </c>
      <c r="AE405" t="s">
        <v>431</v>
      </c>
      <c r="AF405" t="s">
        <v>431</v>
      </c>
      <c r="AG405" t="s">
        <v>431</v>
      </c>
      <c r="AH405" t="s">
        <v>431</v>
      </c>
      <c r="AI405" t="s">
        <v>431</v>
      </c>
      <c r="AJ405" t="s">
        <v>431</v>
      </c>
      <c r="AL405" t="s">
        <v>431</v>
      </c>
      <c r="AM405" t="s">
        <v>431</v>
      </c>
      <c r="AN405" t="s">
        <v>431</v>
      </c>
      <c r="AO405" t="s">
        <v>431</v>
      </c>
      <c r="AP405" t="s">
        <v>431</v>
      </c>
      <c r="AQ405" t="s">
        <v>431</v>
      </c>
      <c r="AR405" t="s">
        <v>431</v>
      </c>
      <c r="AS405" t="s">
        <v>431</v>
      </c>
      <c r="AT405" t="s">
        <v>431</v>
      </c>
      <c r="AU405" t="s">
        <v>431</v>
      </c>
      <c r="BT405" s="32">
        <f t="shared" si="91"/>
        <v>0</v>
      </c>
      <c r="BU405" s="32">
        <f t="shared" si="92"/>
        <v>0</v>
      </c>
      <c r="BV405" s="32">
        <f t="shared" si="93"/>
        <v>0</v>
      </c>
      <c r="BW405" s="32">
        <f t="shared" si="94"/>
        <v>0</v>
      </c>
      <c r="BX405" s="32">
        <f t="shared" si="95"/>
        <v>0</v>
      </c>
      <c r="BY405" s="33">
        <f t="shared" si="96"/>
        <v>0</v>
      </c>
      <c r="BZ405" s="32">
        <f t="shared" si="97"/>
        <v>0</v>
      </c>
      <c r="CA405" s="32">
        <f t="shared" si="98"/>
        <v>0</v>
      </c>
      <c r="CB405" s="32">
        <f t="shared" si="99"/>
        <v>0</v>
      </c>
      <c r="CC405" s="32">
        <f t="shared" si="100"/>
        <v>0</v>
      </c>
      <c r="CD405" s="32">
        <f t="shared" si="101"/>
        <v>0</v>
      </c>
      <c r="CE405" s="33">
        <f t="shared" si="102"/>
        <v>0</v>
      </c>
      <c r="CF405" s="32" t="str">
        <f t="shared" si="103"/>
        <v>Eliminate</v>
      </c>
    </row>
    <row r="406" spans="6:84" x14ac:dyDescent="0.35">
      <c r="F406" t="s">
        <v>431</v>
      </c>
      <c r="G406" t="s">
        <v>431</v>
      </c>
      <c r="H406" t="s">
        <v>431</v>
      </c>
      <c r="J406" t="s">
        <v>431</v>
      </c>
      <c r="L406" t="s">
        <v>431</v>
      </c>
      <c r="P406" t="s">
        <v>431</v>
      </c>
      <c r="Z406" t="s">
        <v>431</v>
      </c>
      <c r="AA406" t="s">
        <v>431</v>
      </c>
      <c r="AB406" t="s">
        <v>431</v>
      </c>
      <c r="AD406" t="s">
        <v>431</v>
      </c>
      <c r="AE406" t="s">
        <v>431</v>
      </c>
      <c r="AF406" t="s">
        <v>431</v>
      </c>
      <c r="AG406" t="s">
        <v>431</v>
      </c>
      <c r="AH406" t="s">
        <v>431</v>
      </c>
      <c r="AI406" t="s">
        <v>431</v>
      </c>
      <c r="AJ406" t="s">
        <v>431</v>
      </c>
      <c r="AL406" t="s">
        <v>431</v>
      </c>
      <c r="AM406" t="s">
        <v>431</v>
      </c>
      <c r="AN406" t="s">
        <v>431</v>
      </c>
      <c r="AO406" t="s">
        <v>431</v>
      </c>
      <c r="AP406" t="s">
        <v>431</v>
      </c>
      <c r="AQ406" t="s">
        <v>431</v>
      </c>
      <c r="AR406" t="s">
        <v>431</v>
      </c>
      <c r="AS406" t="s">
        <v>431</v>
      </c>
      <c r="AT406" t="s">
        <v>431</v>
      </c>
      <c r="AU406" t="s">
        <v>431</v>
      </c>
      <c r="BT406" s="32">
        <f t="shared" si="91"/>
        <v>0</v>
      </c>
      <c r="BU406" s="32">
        <f t="shared" si="92"/>
        <v>0</v>
      </c>
      <c r="BV406" s="32">
        <f t="shared" si="93"/>
        <v>0</v>
      </c>
      <c r="BW406" s="32">
        <f t="shared" si="94"/>
        <v>0</v>
      </c>
      <c r="BX406" s="32">
        <f t="shared" si="95"/>
        <v>0</v>
      </c>
      <c r="BY406" s="33">
        <f t="shared" si="96"/>
        <v>0</v>
      </c>
      <c r="BZ406" s="32">
        <f t="shared" si="97"/>
        <v>0</v>
      </c>
      <c r="CA406" s="32">
        <f t="shared" si="98"/>
        <v>0</v>
      </c>
      <c r="CB406" s="32">
        <f t="shared" si="99"/>
        <v>0</v>
      </c>
      <c r="CC406" s="32">
        <f t="shared" si="100"/>
        <v>0</v>
      </c>
      <c r="CD406" s="32">
        <f t="shared" si="101"/>
        <v>0</v>
      </c>
      <c r="CE406" s="33">
        <f t="shared" si="102"/>
        <v>0</v>
      </c>
      <c r="CF406" s="32" t="str">
        <f t="shared" si="103"/>
        <v>Eliminate</v>
      </c>
    </row>
    <row r="407" spans="6:84" x14ac:dyDescent="0.35">
      <c r="F407" t="s">
        <v>431</v>
      </c>
      <c r="G407" t="s">
        <v>431</v>
      </c>
      <c r="H407" t="s">
        <v>431</v>
      </c>
      <c r="J407" t="s">
        <v>431</v>
      </c>
      <c r="L407" t="s">
        <v>431</v>
      </c>
      <c r="P407" t="s">
        <v>431</v>
      </c>
      <c r="Z407" t="s">
        <v>431</v>
      </c>
      <c r="AA407" t="s">
        <v>431</v>
      </c>
      <c r="AB407" t="s">
        <v>431</v>
      </c>
      <c r="AD407" t="s">
        <v>431</v>
      </c>
      <c r="AE407" t="s">
        <v>431</v>
      </c>
      <c r="AF407" t="s">
        <v>431</v>
      </c>
      <c r="AG407" t="s">
        <v>431</v>
      </c>
      <c r="AH407" t="s">
        <v>431</v>
      </c>
      <c r="AI407" t="s">
        <v>431</v>
      </c>
      <c r="AJ407" t="s">
        <v>431</v>
      </c>
      <c r="AL407" t="s">
        <v>431</v>
      </c>
      <c r="AM407" t="s">
        <v>431</v>
      </c>
      <c r="AN407" t="s">
        <v>431</v>
      </c>
      <c r="AO407" t="s">
        <v>431</v>
      </c>
      <c r="AP407" t="s">
        <v>431</v>
      </c>
      <c r="AQ407" t="s">
        <v>431</v>
      </c>
      <c r="AR407" t="s">
        <v>431</v>
      </c>
      <c r="AS407" t="s">
        <v>431</v>
      </c>
      <c r="AT407" t="s">
        <v>431</v>
      </c>
      <c r="AU407" t="s">
        <v>431</v>
      </c>
      <c r="BT407" s="32">
        <f t="shared" si="91"/>
        <v>0</v>
      </c>
      <c r="BU407" s="32">
        <f t="shared" si="92"/>
        <v>0</v>
      </c>
      <c r="BV407" s="32">
        <f t="shared" si="93"/>
        <v>0</v>
      </c>
      <c r="BW407" s="32">
        <f t="shared" si="94"/>
        <v>0</v>
      </c>
      <c r="BX407" s="32">
        <f t="shared" si="95"/>
        <v>0</v>
      </c>
      <c r="BY407" s="33">
        <f t="shared" si="96"/>
        <v>0</v>
      </c>
      <c r="BZ407" s="32">
        <f t="shared" si="97"/>
        <v>0</v>
      </c>
      <c r="CA407" s="32">
        <f t="shared" si="98"/>
        <v>0</v>
      </c>
      <c r="CB407" s="32">
        <f t="shared" si="99"/>
        <v>0</v>
      </c>
      <c r="CC407" s="32">
        <f t="shared" si="100"/>
        <v>0</v>
      </c>
      <c r="CD407" s="32">
        <f t="shared" si="101"/>
        <v>0</v>
      </c>
      <c r="CE407" s="33">
        <f t="shared" si="102"/>
        <v>0</v>
      </c>
      <c r="CF407" s="32" t="str">
        <f t="shared" si="103"/>
        <v>Eliminate</v>
      </c>
    </row>
    <row r="408" spans="6:84" x14ac:dyDescent="0.35">
      <c r="F408" t="s">
        <v>431</v>
      </c>
      <c r="G408" t="s">
        <v>431</v>
      </c>
      <c r="H408" t="s">
        <v>431</v>
      </c>
      <c r="J408" t="s">
        <v>431</v>
      </c>
      <c r="L408" t="s">
        <v>431</v>
      </c>
      <c r="P408" t="s">
        <v>431</v>
      </c>
      <c r="Z408" t="s">
        <v>431</v>
      </c>
      <c r="AA408" t="s">
        <v>431</v>
      </c>
      <c r="AB408" t="s">
        <v>431</v>
      </c>
      <c r="AD408" t="s">
        <v>431</v>
      </c>
      <c r="AE408" t="s">
        <v>431</v>
      </c>
      <c r="AF408" t="s">
        <v>431</v>
      </c>
      <c r="AG408" t="s">
        <v>431</v>
      </c>
      <c r="AH408" t="s">
        <v>431</v>
      </c>
      <c r="AI408" t="s">
        <v>431</v>
      </c>
      <c r="AJ408" t="s">
        <v>431</v>
      </c>
      <c r="AL408" t="s">
        <v>431</v>
      </c>
      <c r="AM408" t="s">
        <v>431</v>
      </c>
      <c r="AN408" t="s">
        <v>431</v>
      </c>
      <c r="AO408" t="s">
        <v>431</v>
      </c>
      <c r="AP408" t="s">
        <v>431</v>
      </c>
      <c r="AQ408" t="s">
        <v>431</v>
      </c>
      <c r="AR408" t="s">
        <v>431</v>
      </c>
      <c r="AS408" t="s">
        <v>431</v>
      </c>
      <c r="AT408" t="s">
        <v>431</v>
      </c>
      <c r="AU408" t="s">
        <v>431</v>
      </c>
      <c r="BT408" s="32">
        <f t="shared" si="91"/>
        <v>0</v>
      </c>
      <c r="BU408" s="32">
        <f t="shared" si="92"/>
        <v>0</v>
      </c>
      <c r="BV408" s="32">
        <f t="shared" si="93"/>
        <v>0</v>
      </c>
      <c r="BW408" s="32">
        <f t="shared" si="94"/>
        <v>0</v>
      </c>
      <c r="BX408" s="32">
        <f t="shared" si="95"/>
        <v>0</v>
      </c>
      <c r="BY408" s="33">
        <f t="shared" si="96"/>
        <v>0</v>
      </c>
      <c r="BZ408" s="32">
        <f t="shared" si="97"/>
        <v>0</v>
      </c>
      <c r="CA408" s="32">
        <f t="shared" si="98"/>
        <v>0</v>
      </c>
      <c r="CB408" s="32">
        <f t="shared" si="99"/>
        <v>0</v>
      </c>
      <c r="CC408" s="32">
        <f t="shared" si="100"/>
        <v>0</v>
      </c>
      <c r="CD408" s="32">
        <f t="shared" si="101"/>
        <v>0</v>
      </c>
      <c r="CE408" s="33">
        <f t="shared" si="102"/>
        <v>0</v>
      </c>
      <c r="CF408" s="32" t="str">
        <f t="shared" si="103"/>
        <v>Eliminate</v>
      </c>
    </row>
    <row r="409" spans="6:84" x14ac:dyDescent="0.35">
      <c r="F409" t="s">
        <v>431</v>
      </c>
      <c r="G409" t="s">
        <v>431</v>
      </c>
      <c r="H409" t="s">
        <v>431</v>
      </c>
      <c r="J409" t="s">
        <v>431</v>
      </c>
      <c r="L409" t="s">
        <v>431</v>
      </c>
      <c r="P409" t="s">
        <v>431</v>
      </c>
      <c r="Z409" t="s">
        <v>431</v>
      </c>
      <c r="AA409" t="s">
        <v>431</v>
      </c>
      <c r="AB409" t="s">
        <v>431</v>
      </c>
      <c r="AD409" t="s">
        <v>431</v>
      </c>
      <c r="AE409" t="s">
        <v>431</v>
      </c>
      <c r="AF409" t="s">
        <v>431</v>
      </c>
      <c r="AG409" t="s">
        <v>431</v>
      </c>
      <c r="AH409" t="s">
        <v>431</v>
      </c>
      <c r="AI409" t="s">
        <v>431</v>
      </c>
      <c r="AJ409" t="s">
        <v>431</v>
      </c>
      <c r="AL409" t="s">
        <v>431</v>
      </c>
      <c r="AM409" t="s">
        <v>431</v>
      </c>
      <c r="AN409" t="s">
        <v>431</v>
      </c>
      <c r="AO409" t="s">
        <v>431</v>
      </c>
      <c r="AP409" t="s">
        <v>431</v>
      </c>
      <c r="AQ409" t="s">
        <v>431</v>
      </c>
      <c r="AR409" t="s">
        <v>431</v>
      </c>
      <c r="AS409" t="s">
        <v>431</v>
      </c>
      <c r="AT409" t="s">
        <v>431</v>
      </c>
      <c r="AU409" t="s">
        <v>431</v>
      </c>
      <c r="BT409" s="32">
        <f t="shared" si="91"/>
        <v>0</v>
      </c>
      <c r="BU409" s="32">
        <f t="shared" si="92"/>
        <v>0</v>
      </c>
      <c r="BV409" s="32">
        <f t="shared" si="93"/>
        <v>0</v>
      </c>
      <c r="BW409" s="32">
        <f t="shared" si="94"/>
        <v>0</v>
      </c>
      <c r="BX409" s="32">
        <f t="shared" si="95"/>
        <v>0</v>
      </c>
      <c r="BY409" s="33">
        <f t="shared" si="96"/>
        <v>0</v>
      </c>
      <c r="BZ409" s="32">
        <f t="shared" si="97"/>
        <v>0</v>
      </c>
      <c r="CA409" s="32">
        <f t="shared" si="98"/>
        <v>0</v>
      </c>
      <c r="CB409" s="32">
        <f t="shared" si="99"/>
        <v>0</v>
      </c>
      <c r="CC409" s="32">
        <f t="shared" si="100"/>
        <v>0</v>
      </c>
      <c r="CD409" s="32">
        <f t="shared" si="101"/>
        <v>0</v>
      </c>
      <c r="CE409" s="33">
        <f t="shared" si="102"/>
        <v>0</v>
      </c>
      <c r="CF409" s="32" t="str">
        <f t="shared" si="103"/>
        <v>Eliminate</v>
      </c>
    </row>
    <row r="410" spans="6:84" x14ac:dyDescent="0.35">
      <c r="F410" t="s">
        <v>431</v>
      </c>
      <c r="G410" t="s">
        <v>431</v>
      </c>
      <c r="H410" t="s">
        <v>431</v>
      </c>
      <c r="J410" t="s">
        <v>431</v>
      </c>
      <c r="L410" t="s">
        <v>431</v>
      </c>
      <c r="P410" t="s">
        <v>431</v>
      </c>
      <c r="Z410" t="s">
        <v>431</v>
      </c>
      <c r="AA410" t="s">
        <v>431</v>
      </c>
      <c r="AB410" t="s">
        <v>431</v>
      </c>
      <c r="AD410" t="s">
        <v>431</v>
      </c>
      <c r="AE410" t="s">
        <v>431</v>
      </c>
      <c r="AF410" t="s">
        <v>431</v>
      </c>
      <c r="AG410" t="s">
        <v>431</v>
      </c>
      <c r="AH410" t="s">
        <v>431</v>
      </c>
      <c r="AI410" t="s">
        <v>431</v>
      </c>
      <c r="AJ410" t="s">
        <v>431</v>
      </c>
      <c r="AL410" t="s">
        <v>431</v>
      </c>
      <c r="AM410" t="s">
        <v>431</v>
      </c>
      <c r="AN410" t="s">
        <v>431</v>
      </c>
      <c r="AO410" t="s">
        <v>431</v>
      </c>
      <c r="AP410" t="s">
        <v>431</v>
      </c>
      <c r="AQ410" t="s">
        <v>431</v>
      </c>
      <c r="AR410" t="s">
        <v>431</v>
      </c>
      <c r="AS410" t="s">
        <v>431</v>
      </c>
      <c r="AT410" t="s">
        <v>431</v>
      </c>
      <c r="AU410" t="s">
        <v>431</v>
      </c>
      <c r="BT410" s="32">
        <f t="shared" si="91"/>
        <v>0</v>
      </c>
      <c r="BU410" s="32">
        <f t="shared" si="92"/>
        <v>0</v>
      </c>
      <c r="BV410" s="32">
        <f t="shared" si="93"/>
        <v>0</v>
      </c>
      <c r="BW410" s="32">
        <f t="shared" si="94"/>
        <v>0</v>
      </c>
      <c r="BX410" s="32">
        <f t="shared" si="95"/>
        <v>0</v>
      </c>
      <c r="BY410" s="33">
        <f t="shared" si="96"/>
        <v>0</v>
      </c>
      <c r="BZ410" s="32">
        <f t="shared" si="97"/>
        <v>0</v>
      </c>
      <c r="CA410" s="32">
        <f t="shared" si="98"/>
        <v>0</v>
      </c>
      <c r="CB410" s="32">
        <f t="shared" si="99"/>
        <v>0</v>
      </c>
      <c r="CC410" s="32">
        <f t="shared" si="100"/>
        <v>0</v>
      </c>
      <c r="CD410" s="32">
        <f t="shared" si="101"/>
        <v>0</v>
      </c>
      <c r="CE410" s="33">
        <f t="shared" si="102"/>
        <v>0</v>
      </c>
      <c r="CF410" s="32" t="str">
        <f t="shared" si="103"/>
        <v>Eliminate</v>
      </c>
    </row>
    <row r="411" spans="6:84" x14ac:dyDescent="0.35">
      <c r="F411" t="s">
        <v>431</v>
      </c>
      <c r="G411" t="s">
        <v>431</v>
      </c>
      <c r="H411" t="s">
        <v>431</v>
      </c>
      <c r="J411" t="s">
        <v>431</v>
      </c>
      <c r="L411" t="s">
        <v>431</v>
      </c>
      <c r="P411" t="s">
        <v>431</v>
      </c>
      <c r="Z411" t="s">
        <v>431</v>
      </c>
      <c r="AA411" t="s">
        <v>431</v>
      </c>
      <c r="AB411" t="s">
        <v>431</v>
      </c>
      <c r="AD411" t="s">
        <v>431</v>
      </c>
      <c r="AE411" t="s">
        <v>431</v>
      </c>
      <c r="AF411" t="s">
        <v>431</v>
      </c>
      <c r="AG411" t="s">
        <v>431</v>
      </c>
      <c r="AH411" t="s">
        <v>431</v>
      </c>
      <c r="AI411" t="s">
        <v>431</v>
      </c>
      <c r="AJ411" t="s">
        <v>431</v>
      </c>
      <c r="AL411" t="s">
        <v>431</v>
      </c>
      <c r="AM411" t="s">
        <v>431</v>
      </c>
      <c r="AN411" t="s">
        <v>431</v>
      </c>
      <c r="AO411" t="s">
        <v>431</v>
      </c>
      <c r="AP411" t="s">
        <v>431</v>
      </c>
      <c r="AQ411" t="s">
        <v>431</v>
      </c>
      <c r="AR411" t="s">
        <v>431</v>
      </c>
      <c r="AS411" t="s">
        <v>431</v>
      </c>
      <c r="AT411" t="s">
        <v>431</v>
      </c>
      <c r="AU411" t="s">
        <v>431</v>
      </c>
      <c r="BT411" s="32">
        <f t="shared" si="91"/>
        <v>0</v>
      </c>
      <c r="BU411" s="32">
        <f t="shared" si="92"/>
        <v>0</v>
      </c>
      <c r="BV411" s="32">
        <f t="shared" si="93"/>
        <v>0</v>
      </c>
      <c r="BW411" s="32">
        <f t="shared" si="94"/>
        <v>0</v>
      </c>
      <c r="BX411" s="32">
        <f t="shared" si="95"/>
        <v>0</v>
      </c>
      <c r="BY411" s="33">
        <f t="shared" si="96"/>
        <v>0</v>
      </c>
      <c r="BZ411" s="32">
        <f t="shared" si="97"/>
        <v>0</v>
      </c>
      <c r="CA411" s="32">
        <f t="shared" si="98"/>
        <v>0</v>
      </c>
      <c r="CB411" s="32">
        <f t="shared" si="99"/>
        <v>0</v>
      </c>
      <c r="CC411" s="32">
        <f t="shared" si="100"/>
        <v>0</v>
      </c>
      <c r="CD411" s="32">
        <f t="shared" si="101"/>
        <v>0</v>
      </c>
      <c r="CE411" s="33">
        <f t="shared" si="102"/>
        <v>0</v>
      </c>
      <c r="CF411" s="32" t="str">
        <f t="shared" si="103"/>
        <v>Eliminate</v>
      </c>
    </row>
    <row r="412" spans="6:84" x14ac:dyDescent="0.35">
      <c r="F412" t="s">
        <v>431</v>
      </c>
      <c r="G412" t="s">
        <v>431</v>
      </c>
      <c r="H412" t="s">
        <v>431</v>
      </c>
      <c r="J412" t="s">
        <v>431</v>
      </c>
      <c r="L412" t="s">
        <v>431</v>
      </c>
      <c r="P412" t="s">
        <v>431</v>
      </c>
      <c r="Z412" t="s">
        <v>431</v>
      </c>
      <c r="AA412" t="s">
        <v>431</v>
      </c>
      <c r="AB412" t="s">
        <v>431</v>
      </c>
      <c r="AD412" t="s">
        <v>431</v>
      </c>
      <c r="AE412" t="s">
        <v>431</v>
      </c>
      <c r="AF412" t="s">
        <v>431</v>
      </c>
      <c r="AG412" t="s">
        <v>431</v>
      </c>
      <c r="AH412" t="s">
        <v>431</v>
      </c>
      <c r="AI412" t="s">
        <v>431</v>
      </c>
      <c r="AJ412" t="s">
        <v>431</v>
      </c>
      <c r="AL412" t="s">
        <v>431</v>
      </c>
      <c r="AM412" t="s">
        <v>431</v>
      </c>
      <c r="AN412" t="s">
        <v>431</v>
      </c>
      <c r="AO412" t="s">
        <v>431</v>
      </c>
      <c r="AP412" t="s">
        <v>431</v>
      </c>
      <c r="AQ412" t="s">
        <v>431</v>
      </c>
      <c r="AR412" t="s">
        <v>431</v>
      </c>
      <c r="AS412" t="s">
        <v>431</v>
      </c>
      <c r="AT412" t="s">
        <v>431</v>
      </c>
      <c r="AU412" t="s">
        <v>431</v>
      </c>
      <c r="BT412" s="32">
        <f t="shared" si="91"/>
        <v>0</v>
      </c>
      <c r="BU412" s="32">
        <f t="shared" si="92"/>
        <v>0</v>
      </c>
      <c r="BV412" s="32">
        <f t="shared" si="93"/>
        <v>0</v>
      </c>
      <c r="BW412" s="32">
        <f t="shared" si="94"/>
        <v>0</v>
      </c>
      <c r="BX412" s="32">
        <f t="shared" si="95"/>
        <v>0</v>
      </c>
      <c r="BY412" s="33">
        <f t="shared" si="96"/>
        <v>0</v>
      </c>
      <c r="BZ412" s="32">
        <f t="shared" si="97"/>
        <v>0</v>
      </c>
      <c r="CA412" s="32">
        <f t="shared" si="98"/>
        <v>0</v>
      </c>
      <c r="CB412" s="32">
        <f t="shared" si="99"/>
        <v>0</v>
      </c>
      <c r="CC412" s="32">
        <f t="shared" si="100"/>
        <v>0</v>
      </c>
      <c r="CD412" s="32">
        <f t="shared" si="101"/>
        <v>0</v>
      </c>
      <c r="CE412" s="33">
        <f t="shared" si="102"/>
        <v>0</v>
      </c>
      <c r="CF412" s="32" t="str">
        <f t="shared" si="103"/>
        <v>Eliminate</v>
      </c>
    </row>
    <row r="413" spans="6:84" x14ac:dyDescent="0.35">
      <c r="F413" t="s">
        <v>431</v>
      </c>
      <c r="G413" t="s">
        <v>431</v>
      </c>
      <c r="H413" t="s">
        <v>431</v>
      </c>
      <c r="J413" t="s">
        <v>431</v>
      </c>
      <c r="L413" t="s">
        <v>431</v>
      </c>
      <c r="P413" t="s">
        <v>431</v>
      </c>
      <c r="Z413" t="s">
        <v>431</v>
      </c>
      <c r="AA413" t="s">
        <v>431</v>
      </c>
      <c r="AB413" t="s">
        <v>431</v>
      </c>
      <c r="AD413" t="s">
        <v>431</v>
      </c>
      <c r="AE413" t="s">
        <v>431</v>
      </c>
      <c r="AF413" t="s">
        <v>431</v>
      </c>
      <c r="AG413" t="s">
        <v>431</v>
      </c>
      <c r="AH413" t="s">
        <v>431</v>
      </c>
      <c r="AI413" t="s">
        <v>431</v>
      </c>
      <c r="AJ413" t="s">
        <v>431</v>
      </c>
      <c r="AL413" t="s">
        <v>431</v>
      </c>
      <c r="AM413" t="s">
        <v>431</v>
      </c>
      <c r="AN413" t="s">
        <v>431</v>
      </c>
      <c r="AO413" t="s">
        <v>431</v>
      </c>
      <c r="AP413" t="s">
        <v>431</v>
      </c>
      <c r="AQ413" t="s">
        <v>431</v>
      </c>
      <c r="AR413" t="s">
        <v>431</v>
      </c>
      <c r="AS413" t="s">
        <v>431</v>
      </c>
      <c r="AT413" t="s">
        <v>431</v>
      </c>
      <c r="AU413" t="s">
        <v>431</v>
      </c>
      <c r="BT413" s="32">
        <f t="shared" si="91"/>
        <v>0</v>
      </c>
      <c r="BU413" s="32">
        <f t="shared" si="92"/>
        <v>0</v>
      </c>
      <c r="BV413" s="32">
        <f t="shared" si="93"/>
        <v>0</v>
      </c>
      <c r="BW413" s="32">
        <f t="shared" si="94"/>
        <v>0</v>
      </c>
      <c r="BX413" s="32">
        <f t="shared" si="95"/>
        <v>0</v>
      </c>
      <c r="BY413" s="33">
        <f t="shared" si="96"/>
        <v>0</v>
      </c>
      <c r="BZ413" s="32">
        <f t="shared" si="97"/>
        <v>0</v>
      </c>
      <c r="CA413" s="32">
        <f t="shared" si="98"/>
        <v>0</v>
      </c>
      <c r="CB413" s="32">
        <f t="shared" si="99"/>
        <v>0</v>
      </c>
      <c r="CC413" s="32">
        <f t="shared" si="100"/>
        <v>0</v>
      </c>
      <c r="CD413" s="32">
        <f t="shared" si="101"/>
        <v>0</v>
      </c>
      <c r="CE413" s="33">
        <f t="shared" si="102"/>
        <v>0</v>
      </c>
      <c r="CF413" s="32" t="str">
        <f t="shared" si="103"/>
        <v>Eliminate</v>
      </c>
    </row>
    <row r="414" spans="6:84" x14ac:dyDescent="0.35">
      <c r="F414" t="s">
        <v>431</v>
      </c>
      <c r="G414" t="s">
        <v>431</v>
      </c>
      <c r="H414" t="s">
        <v>431</v>
      </c>
      <c r="J414" t="s">
        <v>431</v>
      </c>
      <c r="L414" t="s">
        <v>431</v>
      </c>
      <c r="P414" t="s">
        <v>431</v>
      </c>
      <c r="Z414" t="s">
        <v>431</v>
      </c>
      <c r="AA414" t="s">
        <v>431</v>
      </c>
      <c r="AB414" t="s">
        <v>431</v>
      </c>
      <c r="AD414" t="s">
        <v>431</v>
      </c>
      <c r="AE414" t="s">
        <v>431</v>
      </c>
      <c r="AF414" t="s">
        <v>431</v>
      </c>
      <c r="AG414" t="s">
        <v>431</v>
      </c>
      <c r="AH414" t="s">
        <v>431</v>
      </c>
      <c r="AI414" t="s">
        <v>431</v>
      </c>
      <c r="AJ414" t="s">
        <v>431</v>
      </c>
      <c r="AL414" t="s">
        <v>431</v>
      </c>
      <c r="AM414" t="s">
        <v>431</v>
      </c>
      <c r="AN414" t="s">
        <v>431</v>
      </c>
      <c r="AO414" t="s">
        <v>431</v>
      </c>
      <c r="AP414" t="s">
        <v>431</v>
      </c>
      <c r="AQ414" t="s">
        <v>431</v>
      </c>
      <c r="AR414" t="s">
        <v>431</v>
      </c>
      <c r="AS414" t="s">
        <v>431</v>
      </c>
      <c r="AT414" t="s">
        <v>431</v>
      </c>
      <c r="AU414" t="s">
        <v>431</v>
      </c>
      <c r="BT414" s="32">
        <f t="shared" si="91"/>
        <v>0</v>
      </c>
      <c r="BU414" s="32">
        <f t="shared" si="92"/>
        <v>0</v>
      </c>
      <c r="BV414" s="32">
        <f t="shared" si="93"/>
        <v>0</v>
      </c>
      <c r="BW414" s="32">
        <f t="shared" si="94"/>
        <v>0</v>
      </c>
      <c r="BX414" s="32">
        <f t="shared" si="95"/>
        <v>0</v>
      </c>
      <c r="BY414" s="33">
        <f t="shared" si="96"/>
        <v>0</v>
      </c>
      <c r="BZ414" s="32">
        <f t="shared" si="97"/>
        <v>0</v>
      </c>
      <c r="CA414" s="32">
        <f t="shared" si="98"/>
        <v>0</v>
      </c>
      <c r="CB414" s="32">
        <f t="shared" si="99"/>
        <v>0</v>
      </c>
      <c r="CC414" s="32">
        <f t="shared" si="100"/>
        <v>0</v>
      </c>
      <c r="CD414" s="32">
        <f t="shared" si="101"/>
        <v>0</v>
      </c>
      <c r="CE414" s="33">
        <f t="shared" si="102"/>
        <v>0</v>
      </c>
      <c r="CF414" s="32" t="str">
        <f t="shared" si="103"/>
        <v>Eliminate</v>
      </c>
    </row>
    <row r="415" spans="6:84" x14ac:dyDescent="0.35">
      <c r="F415" t="s">
        <v>431</v>
      </c>
      <c r="G415" t="s">
        <v>431</v>
      </c>
      <c r="H415" t="s">
        <v>431</v>
      </c>
      <c r="J415" t="s">
        <v>431</v>
      </c>
      <c r="L415" t="s">
        <v>431</v>
      </c>
      <c r="P415" t="s">
        <v>431</v>
      </c>
      <c r="Z415" t="s">
        <v>431</v>
      </c>
      <c r="AA415" t="s">
        <v>431</v>
      </c>
      <c r="AB415" t="s">
        <v>431</v>
      </c>
      <c r="AD415" t="s">
        <v>431</v>
      </c>
      <c r="AE415" t="s">
        <v>431</v>
      </c>
      <c r="AF415" t="s">
        <v>431</v>
      </c>
      <c r="AG415" t="s">
        <v>431</v>
      </c>
      <c r="AH415" t="s">
        <v>431</v>
      </c>
      <c r="AI415" t="s">
        <v>431</v>
      </c>
      <c r="AJ415" t="s">
        <v>431</v>
      </c>
      <c r="AL415" t="s">
        <v>431</v>
      </c>
      <c r="AM415" t="s">
        <v>431</v>
      </c>
      <c r="AN415" t="s">
        <v>431</v>
      </c>
      <c r="AO415" t="s">
        <v>431</v>
      </c>
      <c r="AP415" t="s">
        <v>431</v>
      </c>
      <c r="AQ415" t="s">
        <v>431</v>
      </c>
      <c r="AR415" t="s">
        <v>431</v>
      </c>
      <c r="AS415" t="s">
        <v>431</v>
      </c>
      <c r="AT415" t="s">
        <v>431</v>
      </c>
      <c r="AU415" t="s">
        <v>431</v>
      </c>
      <c r="BT415" s="32">
        <f t="shared" si="91"/>
        <v>0</v>
      </c>
      <c r="BU415" s="32">
        <f t="shared" si="92"/>
        <v>0</v>
      </c>
      <c r="BV415" s="32">
        <f t="shared" si="93"/>
        <v>0</v>
      </c>
      <c r="BW415" s="32">
        <f t="shared" si="94"/>
        <v>0</v>
      </c>
      <c r="BX415" s="32">
        <f t="shared" si="95"/>
        <v>0</v>
      </c>
      <c r="BY415" s="33">
        <f t="shared" si="96"/>
        <v>0</v>
      </c>
      <c r="BZ415" s="32">
        <f t="shared" si="97"/>
        <v>0</v>
      </c>
      <c r="CA415" s="32">
        <f t="shared" si="98"/>
        <v>0</v>
      </c>
      <c r="CB415" s="32">
        <f t="shared" si="99"/>
        <v>0</v>
      </c>
      <c r="CC415" s="32">
        <f t="shared" si="100"/>
        <v>0</v>
      </c>
      <c r="CD415" s="32">
        <f t="shared" si="101"/>
        <v>0</v>
      </c>
      <c r="CE415" s="33">
        <f t="shared" si="102"/>
        <v>0</v>
      </c>
      <c r="CF415" s="32" t="str">
        <f t="shared" si="103"/>
        <v>Eliminate</v>
      </c>
    </row>
    <row r="416" spans="6:84" x14ac:dyDescent="0.35">
      <c r="F416" t="s">
        <v>431</v>
      </c>
      <c r="G416" t="s">
        <v>431</v>
      </c>
      <c r="H416" t="s">
        <v>431</v>
      </c>
      <c r="J416" t="s">
        <v>431</v>
      </c>
      <c r="L416" t="s">
        <v>431</v>
      </c>
      <c r="P416" t="s">
        <v>431</v>
      </c>
      <c r="Z416" t="s">
        <v>431</v>
      </c>
      <c r="AA416" t="s">
        <v>431</v>
      </c>
      <c r="AB416" t="s">
        <v>431</v>
      </c>
      <c r="AD416" t="s">
        <v>431</v>
      </c>
      <c r="AE416" t="s">
        <v>431</v>
      </c>
      <c r="AF416" t="s">
        <v>431</v>
      </c>
      <c r="AG416" t="s">
        <v>431</v>
      </c>
      <c r="AH416" t="s">
        <v>431</v>
      </c>
      <c r="AI416" t="s">
        <v>431</v>
      </c>
      <c r="AJ416" t="s">
        <v>431</v>
      </c>
      <c r="AL416" t="s">
        <v>431</v>
      </c>
      <c r="AM416" t="s">
        <v>431</v>
      </c>
      <c r="AN416" t="s">
        <v>431</v>
      </c>
      <c r="AO416" t="s">
        <v>431</v>
      </c>
      <c r="AP416" t="s">
        <v>431</v>
      </c>
      <c r="AQ416" t="s">
        <v>431</v>
      </c>
      <c r="AR416" t="s">
        <v>431</v>
      </c>
      <c r="AS416" t="s">
        <v>431</v>
      </c>
      <c r="AT416" t="s">
        <v>431</v>
      </c>
      <c r="AU416" t="s">
        <v>431</v>
      </c>
      <c r="BT416" s="32">
        <f t="shared" si="91"/>
        <v>0</v>
      </c>
      <c r="BU416" s="32">
        <f t="shared" si="92"/>
        <v>0</v>
      </c>
      <c r="BV416" s="32">
        <f t="shared" si="93"/>
        <v>0</v>
      </c>
      <c r="BW416" s="32">
        <f t="shared" si="94"/>
        <v>0</v>
      </c>
      <c r="BX416" s="32">
        <f t="shared" si="95"/>
        <v>0</v>
      </c>
      <c r="BY416" s="33">
        <f t="shared" si="96"/>
        <v>0</v>
      </c>
      <c r="BZ416" s="32">
        <f t="shared" si="97"/>
        <v>0</v>
      </c>
      <c r="CA416" s="32">
        <f t="shared" si="98"/>
        <v>0</v>
      </c>
      <c r="CB416" s="32">
        <f t="shared" si="99"/>
        <v>0</v>
      </c>
      <c r="CC416" s="32">
        <f t="shared" si="100"/>
        <v>0</v>
      </c>
      <c r="CD416" s="32">
        <f t="shared" si="101"/>
        <v>0</v>
      </c>
      <c r="CE416" s="33">
        <f t="shared" si="102"/>
        <v>0</v>
      </c>
      <c r="CF416" s="32" t="str">
        <f t="shared" si="103"/>
        <v>Eliminate</v>
      </c>
    </row>
    <row r="417" spans="6:84" x14ac:dyDescent="0.35">
      <c r="F417" t="s">
        <v>431</v>
      </c>
      <c r="G417" t="s">
        <v>431</v>
      </c>
      <c r="H417" t="s">
        <v>431</v>
      </c>
      <c r="J417" t="s">
        <v>431</v>
      </c>
      <c r="L417" t="s">
        <v>431</v>
      </c>
      <c r="P417" t="s">
        <v>431</v>
      </c>
      <c r="Z417" t="s">
        <v>431</v>
      </c>
      <c r="AA417" t="s">
        <v>431</v>
      </c>
      <c r="AB417" t="s">
        <v>431</v>
      </c>
      <c r="AD417" t="s">
        <v>431</v>
      </c>
      <c r="AE417" t="s">
        <v>431</v>
      </c>
      <c r="AF417" t="s">
        <v>431</v>
      </c>
      <c r="AG417" t="s">
        <v>431</v>
      </c>
      <c r="AH417" t="s">
        <v>431</v>
      </c>
      <c r="AI417" t="s">
        <v>431</v>
      </c>
      <c r="AJ417" t="s">
        <v>431</v>
      </c>
      <c r="AL417" t="s">
        <v>431</v>
      </c>
      <c r="AM417" t="s">
        <v>431</v>
      </c>
      <c r="AN417" t="s">
        <v>431</v>
      </c>
      <c r="AO417" t="s">
        <v>431</v>
      </c>
      <c r="AP417" t="s">
        <v>431</v>
      </c>
      <c r="AQ417" t="s">
        <v>431</v>
      </c>
      <c r="AR417" t="s">
        <v>431</v>
      </c>
      <c r="AS417" t="s">
        <v>431</v>
      </c>
      <c r="AT417" t="s">
        <v>431</v>
      </c>
      <c r="AU417" t="s">
        <v>431</v>
      </c>
      <c r="BT417" s="32">
        <f t="shared" si="91"/>
        <v>0</v>
      </c>
      <c r="BU417" s="32">
        <f t="shared" si="92"/>
        <v>0</v>
      </c>
      <c r="BV417" s="32">
        <f t="shared" si="93"/>
        <v>0</v>
      </c>
      <c r="BW417" s="32">
        <f t="shared" si="94"/>
        <v>0</v>
      </c>
      <c r="BX417" s="32">
        <f t="shared" si="95"/>
        <v>0</v>
      </c>
      <c r="BY417" s="33">
        <f t="shared" si="96"/>
        <v>0</v>
      </c>
      <c r="BZ417" s="32">
        <f t="shared" si="97"/>
        <v>0</v>
      </c>
      <c r="CA417" s="32">
        <f t="shared" si="98"/>
        <v>0</v>
      </c>
      <c r="CB417" s="32">
        <f t="shared" si="99"/>
        <v>0</v>
      </c>
      <c r="CC417" s="32">
        <f t="shared" si="100"/>
        <v>0</v>
      </c>
      <c r="CD417" s="32">
        <f t="shared" si="101"/>
        <v>0</v>
      </c>
      <c r="CE417" s="33">
        <f t="shared" si="102"/>
        <v>0</v>
      </c>
      <c r="CF417" s="32" t="str">
        <f t="shared" si="103"/>
        <v>Eliminate</v>
      </c>
    </row>
    <row r="418" spans="6:84" x14ac:dyDescent="0.35">
      <c r="F418" t="s">
        <v>431</v>
      </c>
      <c r="G418" t="s">
        <v>431</v>
      </c>
      <c r="H418" t="s">
        <v>431</v>
      </c>
      <c r="J418" t="s">
        <v>431</v>
      </c>
      <c r="L418" t="s">
        <v>431</v>
      </c>
      <c r="P418" t="s">
        <v>431</v>
      </c>
      <c r="Z418" t="s">
        <v>431</v>
      </c>
      <c r="AA418" t="s">
        <v>431</v>
      </c>
      <c r="AB418" t="s">
        <v>431</v>
      </c>
      <c r="AD418" t="s">
        <v>431</v>
      </c>
      <c r="AE418" t="s">
        <v>431</v>
      </c>
      <c r="AF418" t="s">
        <v>431</v>
      </c>
      <c r="AG418" t="s">
        <v>431</v>
      </c>
      <c r="AH418" t="s">
        <v>431</v>
      </c>
      <c r="AI418" t="s">
        <v>431</v>
      </c>
      <c r="AJ418" t="s">
        <v>431</v>
      </c>
      <c r="AL418" t="s">
        <v>431</v>
      </c>
      <c r="AM418" t="s">
        <v>431</v>
      </c>
      <c r="AN418" t="s">
        <v>431</v>
      </c>
      <c r="AO418" t="s">
        <v>431</v>
      </c>
      <c r="AP418" t="s">
        <v>431</v>
      </c>
      <c r="AQ418" t="s">
        <v>431</v>
      </c>
      <c r="AR418" t="s">
        <v>431</v>
      </c>
      <c r="AS418" t="s">
        <v>431</v>
      </c>
      <c r="AT418" t="s">
        <v>431</v>
      </c>
      <c r="AU418" t="s">
        <v>431</v>
      </c>
      <c r="BT418" s="32">
        <f t="shared" si="91"/>
        <v>0</v>
      </c>
      <c r="BU418" s="32">
        <f t="shared" si="92"/>
        <v>0</v>
      </c>
      <c r="BV418" s="32">
        <f t="shared" si="93"/>
        <v>0</v>
      </c>
      <c r="BW418" s="32">
        <f t="shared" si="94"/>
        <v>0</v>
      </c>
      <c r="BX418" s="32">
        <f t="shared" si="95"/>
        <v>0</v>
      </c>
      <c r="BY418" s="33">
        <f t="shared" si="96"/>
        <v>0</v>
      </c>
      <c r="BZ418" s="32">
        <f t="shared" si="97"/>
        <v>0</v>
      </c>
      <c r="CA418" s="32">
        <f t="shared" si="98"/>
        <v>0</v>
      </c>
      <c r="CB418" s="32">
        <f t="shared" si="99"/>
        <v>0</v>
      </c>
      <c r="CC418" s="32">
        <f t="shared" si="100"/>
        <v>0</v>
      </c>
      <c r="CD418" s="32">
        <f t="shared" si="101"/>
        <v>0</v>
      </c>
      <c r="CE418" s="33">
        <f t="shared" si="102"/>
        <v>0</v>
      </c>
      <c r="CF418" s="32" t="str">
        <f t="shared" si="103"/>
        <v>Eliminate</v>
      </c>
    </row>
    <row r="419" spans="6:84" x14ac:dyDescent="0.35">
      <c r="F419" t="s">
        <v>431</v>
      </c>
      <c r="G419" t="s">
        <v>431</v>
      </c>
      <c r="H419" t="s">
        <v>431</v>
      </c>
      <c r="J419" t="s">
        <v>431</v>
      </c>
      <c r="L419" t="s">
        <v>431</v>
      </c>
      <c r="P419" t="s">
        <v>431</v>
      </c>
      <c r="Z419" t="s">
        <v>431</v>
      </c>
      <c r="AA419" t="s">
        <v>431</v>
      </c>
      <c r="AB419" t="s">
        <v>431</v>
      </c>
      <c r="AD419" t="s">
        <v>431</v>
      </c>
      <c r="AE419" t="s">
        <v>431</v>
      </c>
      <c r="AF419" t="s">
        <v>431</v>
      </c>
      <c r="AG419" t="s">
        <v>431</v>
      </c>
      <c r="AH419" t="s">
        <v>431</v>
      </c>
      <c r="AI419" t="s">
        <v>431</v>
      </c>
      <c r="AJ419" t="s">
        <v>431</v>
      </c>
      <c r="AL419" t="s">
        <v>431</v>
      </c>
      <c r="AM419" t="s">
        <v>431</v>
      </c>
      <c r="AN419" t="s">
        <v>431</v>
      </c>
      <c r="AO419" t="s">
        <v>431</v>
      </c>
      <c r="AP419" t="s">
        <v>431</v>
      </c>
      <c r="AQ419" t="s">
        <v>431</v>
      </c>
      <c r="AR419" t="s">
        <v>431</v>
      </c>
      <c r="AS419" t="s">
        <v>431</v>
      </c>
      <c r="AT419" t="s">
        <v>431</v>
      </c>
      <c r="AU419" t="s">
        <v>431</v>
      </c>
      <c r="BT419" s="32">
        <f t="shared" si="91"/>
        <v>0</v>
      </c>
      <c r="BU419" s="32">
        <f t="shared" si="92"/>
        <v>0</v>
      </c>
      <c r="BV419" s="32">
        <f t="shared" si="93"/>
        <v>0</v>
      </c>
      <c r="BW419" s="32">
        <f t="shared" si="94"/>
        <v>0</v>
      </c>
      <c r="BX419" s="32">
        <f t="shared" si="95"/>
        <v>0</v>
      </c>
      <c r="BY419" s="33">
        <f t="shared" si="96"/>
        <v>0</v>
      </c>
      <c r="BZ419" s="32">
        <f t="shared" si="97"/>
        <v>0</v>
      </c>
      <c r="CA419" s="32">
        <f t="shared" si="98"/>
        <v>0</v>
      </c>
      <c r="CB419" s="32">
        <f t="shared" si="99"/>
        <v>0</v>
      </c>
      <c r="CC419" s="32">
        <f t="shared" si="100"/>
        <v>0</v>
      </c>
      <c r="CD419" s="32">
        <f t="shared" si="101"/>
        <v>0</v>
      </c>
      <c r="CE419" s="33">
        <f t="shared" si="102"/>
        <v>0</v>
      </c>
      <c r="CF419" s="32" t="str">
        <f t="shared" si="103"/>
        <v>Eliminate</v>
      </c>
    </row>
    <row r="420" spans="6:84" x14ac:dyDescent="0.35">
      <c r="F420" t="s">
        <v>431</v>
      </c>
      <c r="G420" t="s">
        <v>431</v>
      </c>
      <c r="H420" t="s">
        <v>431</v>
      </c>
      <c r="J420" t="s">
        <v>431</v>
      </c>
      <c r="L420" t="s">
        <v>431</v>
      </c>
      <c r="P420" t="s">
        <v>431</v>
      </c>
      <c r="Z420" t="s">
        <v>431</v>
      </c>
      <c r="AA420" t="s">
        <v>431</v>
      </c>
      <c r="AB420" t="s">
        <v>431</v>
      </c>
      <c r="AD420" t="s">
        <v>431</v>
      </c>
      <c r="AE420" t="s">
        <v>431</v>
      </c>
      <c r="AF420" t="s">
        <v>431</v>
      </c>
      <c r="AG420" t="s">
        <v>431</v>
      </c>
      <c r="AH420" t="s">
        <v>431</v>
      </c>
      <c r="AI420" t="s">
        <v>431</v>
      </c>
      <c r="AJ420" t="s">
        <v>431</v>
      </c>
      <c r="AL420" t="s">
        <v>431</v>
      </c>
      <c r="AM420" t="s">
        <v>431</v>
      </c>
      <c r="AN420" t="s">
        <v>431</v>
      </c>
      <c r="AO420" t="s">
        <v>431</v>
      </c>
      <c r="AP420" t="s">
        <v>431</v>
      </c>
      <c r="AQ420" t="s">
        <v>431</v>
      </c>
      <c r="AR420" t="s">
        <v>431</v>
      </c>
      <c r="AS420" t="s">
        <v>431</v>
      </c>
      <c r="AT420" t="s">
        <v>431</v>
      </c>
      <c r="AU420" t="s">
        <v>431</v>
      </c>
      <c r="BT420" s="32">
        <f t="shared" si="91"/>
        <v>0</v>
      </c>
      <c r="BU420" s="32">
        <f t="shared" si="92"/>
        <v>0</v>
      </c>
      <c r="BV420" s="32">
        <f t="shared" si="93"/>
        <v>0</v>
      </c>
      <c r="BW420" s="32">
        <f t="shared" si="94"/>
        <v>0</v>
      </c>
      <c r="BX420" s="32">
        <f t="shared" si="95"/>
        <v>0</v>
      </c>
      <c r="BY420" s="33">
        <f t="shared" si="96"/>
        <v>0</v>
      </c>
      <c r="BZ420" s="32">
        <f t="shared" si="97"/>
        <v>0</v>
      </c>
      <c r="CA420" s="32">
        <f t="shared" si="98"/>
        <v>0</v>
      </c>
      <c r="CB420" s="32">
        <f t="shared" si="99"/>
        <v>0</v>
      </c>
      <c r="CC420" s="32">
        <f t="shared" si="100"/>
        <v>0</v>
      </c>
      <c r="CD420" s="32">
        <f t="shared" si="101"/>
        <v>0</v>
      </c>
      <c r="CE420" s="33">
        <f t="shared" si="102"/>
        <v>0</v>
      </c>
      <c r="CF420" s="32" t="str">
        <f t="shared" si="103"/>
        <v>Eliminate</v>
      </c>
    </row>
    <row r="421" spans="6:84" x14ac:dyDescent="0.35">
      <c r="F421" t="s">
        <v>431</v>
      </c>
      <c r="G421" t="s">
        <v>431</v>
      </c>
      <c r="H421" t="s">
        <v>431</v>
      </c>
      <c r="J421" t="s">
        <v>431</v>
      </c>
      <c r="L421" t="s">
        <v>431</v>
      </c>
      <c r="P421" t="s">
        <v>431</v>
      </c>
      <c r="Z421" t="s">
        <v>431</v>
      </c>
      <c r="AA421" t="s">
        <v>431</v>
      </c>
      <c r="AB421" t="s">
        <v>431</v>
      </c>
      <c r="AD421" t="s">
        <v>431</v>
      </c>
      <c r="AE421" t="s">
        <v>431</v>
      </c>
      <c r="AF421" t="s">
        <v>431</v>
      </c>
      <c r="AG421" t="s">
        <v>431</v>
      </c>
      <c r="AH421" t="s">
        <v>431</v>
      </c>
      <c r="AI421" t="s">
        <v>431</v>
      </c>
      <c r="AJ421" t="s">
        <v>431</v>
      </c>
      <c r="AL421" t="s">
        <v>431</v>
      </c>
      <c r="AM421" t="s">
        <v>431</v>
      </c>
      <c r="AN421" t="s">
        <v>431</v>
      </c>
      <c r="AO421" t="s">
        <v>431</v>
      </c>
      <c r="AP421" t="s">
        <v>431</v>
      </c>
      <c r="AQ421" t="s">
        <v>431</v>
      </c>
      <c r="AR421" t="s">
        <v>431</v>
      </c>
      <c r="AS421" t="s">
        <v>431</v>
      </c>
      <c r="AT421" t="s">
        <v>431</v>
      </c>
      <c r="AU421" t="s">
        <v>431</v>
      </c>
      <c r="BT421" s="32">
        <f t="shared" si="91"/>
        <v>0</v>
      </c>
      <c r="BU421" s="32">
        <f t="shared" si="92"/>
        <v>0</v>
      </c>
      <c r="BV421" s="32">
        <f t="shared" si="93"/>
        <v>0</v>
      </c>
      <c r="BW421" s="32">
        <f t="shared" si="94"/>
        <v>0</v>
      </c>
      <c r="BX421" s="32">
        <f t="shared" si="95"/>
        <v>0</v>
      </c>
      <c r="BY421" s="33">
        <f t="shared" si="96"/>
        <v>0</v>
      </c>
      <c r="BZ421" s="32">
        <f t="shared" si="97"/>
        <v>0</v>
      </c>
      <c r="CA421" s="32">
        <f t="shared" si="98"/>
        <v>0</v>
      </c>
      <c r="CB421" s="32">
        <f t="shared" si="99"/>
        <v>0</v>
      </c>
      <c r="CC421" s="32">
        <f t="shared" si="100"/>
        <v>0</v>
      </c>
      <c r="CD421" s="32">
        <f t="shared" si="101"/>
        <v>0</v>
      </c>
      <c r="CE421" s="33">
        <f t="shared" si="102"/>
        <v>0</v>
      </c>
      <c r="CF421" s="32" t="str">
        <f t="shared" si="103"/>
        <v>Eliminate</v>
      </c>
    </row>
    <row r="422" spans="6:84" x14ac:dyDescent="0.35">
      <c r="F422" t="s">
        <v>431</v>
      </c>
      <c r="G422" t="s">
        <v>431</v>
      </c>
      <c r="H422" t="s">
        <v>431</v>
      </c>
      <c r="J422" t="s">
        <v>431</v>
      </c>
      <c r="L422" t="s">
        <v>431</v>
      </c>
      <c r="P422" t="s">
        <v>431</v>
      </c>
      <c r="Z422" t="s">
        <v>431</v>
      </c>
      <c r="AA422" t="s">
        <v>431</v>
      </c>
      <c r="AB422" t="s">
        <v>431</v>
      </c>
      <c r="AD422" t="s">
        <v>431</v>
      </c>
      <c r="AE422" t="s">
        <v>431</v>
      </c>
      <c r="AF422" t="s">
        <v>431</v>
      </c>
      <c r="AG422" t="s">
        <v>431</v>
      </c>
      <c r="AH422" t="s">
        <v>431</v>
      </c>
      <c r="AI422" t="s">
        <v>431</v>
      </c>
      <c r="AJ422" t="s">
        <v>431</v>
      </c>
      <c r="AL422" t="s">
        <v>431</v>
      </c>
      <c r="AM422" t="s">
        <v>431</v>
      </c>
      <c r="AN422" t="s">
        <v>431</v>
      </c>
      <c r="AO422" t="s">
        <v>431</v>
      </c>
      <c r="AP422" t="s">
        <v>431</v>
      </c>
      <c r="AQ422" t="s">
        <v>431</v>
      </c>
      <c r="AR422" t="s">
        <v>431</v>
      </c>
      <c r="AS422" t="s">
        <v>431</v>
      </c>
      <c r="AT422" t="s">
        <v>431</v>
      </c>
      <c r="AU422" t="s">
        <v>431</v>
      </c>
      <c r="BT422" s="32">
        <f t="shared" si="91"/>
        <v>0</v>
      </c>
      <c r="BU422" s="32">
        <f t="shared" si="92"/>
        <v>0</v>
      </c>
      <c r="BV422" s="32">
        <f t="shared" si="93"/>
        <v>0</v>
      </c>
      <c r="BW422" s="32">
        <f t="shared" si="94"/>
        <v>0</v>
      </c>
      <c r="BX422" s="32">
        <f t="shared" si="95"/>
        <v>0</v>
      </c>
      <c r="BY422" s="33">
        <f t="shared" si="96"/>
        <v>0</v>
      </c>
      <c r="BZ422" s="32">
        <f t="shared" si="97"/>
        <v>0</v>
      </c>
      <c r="CA422" s="32">
        <f t="shared" si="98"/>
        <v>0</v>
      </c>
      <c r="CB422" s="32">
        <f t="shared" si="99"/>
        <v>0</v>
      </c>
      <c r="CC422" s="32">
        <f t="shared" si="100"/>
        <v>0</v>
      </c>
      <c r="CD422" s="32">
        <f t="shared" si="101"/>
        <v>0</v>
      </c>
      <c r="CE422" s="33">
        <f t="shared" si="102"/>
        <v>0</v>
      </c>
      <c r="CF422" s="32" t="str">
        <f t="shared" si="103"/>
        <v>Eliminate</v>
      </c>
    </row>
    <row r="423" spans="6:84" x14ac:dyDescent="0.35">
      <c r="F423" t="s">
        <v>431</v>
      </c>
      <c r="G423" t="s">
        <v>431</v>
      </c>
      <c r="H423" t="s">
        <v>431</v>
      </c>
      <c r="J423" t="s">
        <v>431</v>
      </c>
      <c r="L423" t="s">
        <v>431</v>
      </c>
      <c r="P423" t="s">
        <v>431</v>
      </c>
      <c r="Z423" t="s">
        <v>431</v>
      </c>
      <c r="AA423" t="s">
        <v>431</v>
      </c>
      <c r="AB423" t="s">
        <v>431</v>
      </c>
      <c r="AD423" t="s">
        <v>431</v>
      </c>
      <c r="AE423" t="s">
        <v>431</v>
      </c>
      <c r="AF423" t="s">
        <v>431</v>
      </c>
      <c r="AG423" t="s">
        <v>431</v>
      </c>
      <c r="AH423" t="s">
        <v>431</v>
      </c>
      <c r="AI423" t="s">
        <v>431</v>
      </c>
      <c r="AJ423" t="s">
        <v>431</v>
      </c>
      <c r="AL423" t="s">
        <v>431</v>
      </c>
      <c r="AM423" t="s">
        <v>431</v>
      </c>
      <c r="AN423" t="s">
        <v>431</v>
      </c>
      <c r="AO423" t="s">
        <v>431</v>
      </c>
      <c r="AP423" t="s">
        <v>431</v>
      </c>
      <c r="AQ423" t="s">
        <v>431</v>
      </c>
      <c r="AR423" t="s">
        <v>431</v>
      </c>
      <c r="AS423" t="s">
        <v>431</v>
      </c>
      <c r="AT423" t="s">
        <v>431</v>
      </c>
      <c r="AU423" t="s">
        <v>431</v>
      </c>
      <c r="BT423" s="32">
        <f t="shared" si="91"/>
        <v>0</v>
      </c>
      <c r="BU423" s="32">
        <f t="shared" si="92"/>
        <v>0</v>
      </c>
      <c r="BV423" s="32">
        <f t="shared" si="93"/>
        <v>0</v>
      </c>
      <c r="BW423" s="32">
        <f t="shared" si="94"/>
        <v>0</v>
      </c>
      <c r="BX423" s="32">
        <f t="shared" si="95"/>
        <v>0</v>
      </c>
      <c r="BY423" s="33">
        <f t="shared" si="96"/>
        <v>0</v>
      </c>
      <c r="BZ423" s="32">
        <f t="shared" si="97"/>
        <v>0</v>
      </c>
      <c r="CA423" s="32">
        <f t="shared" si="98"/>
        <v>0</v>
      </c>
      <c r="CB423" s="32">
        <f t="shared" si="99"/>
        <v>0</v>
      </c>
      <c r="CC423" s="32">
        <f t="shared" si="100"/>
        <v>0</v>
      </c>
      <c r="CD423" s="32">
        <f t="shared" si="101"/>
        <v>0</v>
      </c>
      <c r="CE423" s="33">
        <f t="shared" si="102"/>
        <v>0</v>
      </c>
      <c r="CF423" s="32" t="str">
        <f t="shared" si="103"/>
        <v>Eliminate</v>
      </c>
    </row>
    <row r="424" spans="6:84" x14ac:dyDescent="0.35">
      <c r="F424" t="s">
        <v>431</v>
      </c>
      <c r="G424" t="s">
        <v>431</v>
      </c>
      <c r="H424" t="s">
        <v>431</v>
      </c>
      <c r="J424" t="s">
        <v>431</v>
      </c>
      <c r="L424" t="s">
        <v>431</v>
      </c>
      <c r="P424" t="s">
        <v>431</v>
      </c>
      <c r="Z424" t="s">
        <v>431</v>
      </c>
      <c r="AA424" t="s">
        <v>431</v>
      </c>
      <c r="AB424" t="s">
        <v>431</v>
      </c>
      <c r="AD424" t="s">
        <v>431</v>
      </c>
      <c r="AE424" t="s">
        <v>431</v>
      </c>
      <c r="AF424" t="s">
        <v>431</v>
      </c>
      <c r="AG424" t="s">
        <v>431</v>
      </c>
      <c r="AH424" t="s">
        <v>431</v>
      </c>
      <c r="AI424" t="s">
        <v>431</v>
      </c>
      <c r="AJ424" t="s">
        <v>431</v>
      </c>
      <c r="AL424" t="s">
        <v>431</v>
      </c>
      <c r="AM424" t="s">
        <v>431</v>
      </c>
      <c r="AN424" t="s">
        <v>431</v>
      </c>
      <c r="AO424" t="s">
        <v>431</v>
      </c>
      <c r="AP424" t="s">
        <v>431</v>
      </c>
      <c r="AQ424" t="s">
        <v>431</v>
      </c>
      <c r="AR424" t="s">
        <v>431</v>
      </c>
      <c r="AS424" t="s">
        <v>431</v>
      </c>
      <c r="AT424" t="s">
        <v>431</v>
      </c>
      <c r="AU424" t="s">
        <v>431</v>
      </c>
      <c r="BT424" s="32">
        <f t="shared" si="91"/>
        <v>0</v>
      </c>
      <c r="BU424" s="32">
        <f t="shared" si="92"/>
        <v>0</v>
      </c>
      <c r="BV424" s="32">
        <f t="shared" si="93"/>
        <v>0</v>
      </c>
      <c r="BW424" s="32">
        <f t="shared" si="94"/>
        <v>0</v>
      </c>
      <c r="BX424" s="32">
        <f t="shared" si="95"/>
        <v>0</v>
      </c>
      <c r="BY424" s="33">
        <f t="shared" si="96"/>
        <v>0</v>
      </c>
      <c r="BZ424" s="32">
        <f t="shared" si="97"/>
        <v>0</v>
      </c>
      <c r="CA424" s="32">
        <f t="shared" si="98"/>
        <v>0</v>
      </c>
      <c r="CB424" s="32">
        <f t="shared" si="99"/>
        <v>0</v>
      </c>
      <c r="CC424" s="32">
        <f t="shared" si="100"/>
        <v>0</v>
      </c>
      <c r="CD424" s="32">
        <f t="shared" si="101"/>
        <v>0</v>
      </c>
      <c r="CE424" s="33">
        <f t="shared" si="102"/>
        <v>0</v>
      </c>
      <c r="CF424" s="32" t="str">
        <f t="shared" si="103"/>
        <v>Eliminate</v>
      </c>
    </row>
    <row r="425" spans="6:84" x14ac:dyDescent="0.35">
      <c r="F425" t="s">
        <v>431</v>
      </c>
      <c r="G425" t="s">
        <v>431</v>
      </c>
      <c r="H425" t="s">
        <v>431</v>
      </c>
      <c r="J425" t="s">
        <v>431</v>
      </c>
      <c r="L425" t="s">
        <v>431</v>
      </c>
      <c r="P425" t="s">
        <v>431</v>
      </c>
      <c r="Z425" t="s">
        <v>431</v>
      </c>
      <c r="AA425" t="s">
        <v>431</v>
      </c>
      <c r="AB425" t="s">
        <v>431</v>
      </c>
      <c r="AD425" t="s">
        <v>431</v>
      </c>
      <c r="AE425" t="s">
        <v>431</v>
      </c>
      <c r="AF425" t="s">
        <v>431</v>
      </c>
      <c r="AG425" t="s">
        <v>431</v>
      </c>
      <c r="AH425" t="s">
        <v>431</v>
      </c>
      <c r="AI425" t="s">
        <v>431</v>
      </c>
      <c r="AJ425" t="s">
        <v>431</v>
      </c>
      <c r="AL425" t="s">
        <v>431</v>
      </c>
      <c r="AM425" t="s">
        <v>431</v>
      </c>
      <c r="AN425" t="s">
        <v>431</v>
      </c>
      <c r="AO425" t="s">
        <v>431</v>
      </c>
      <c r="AP425" t="s">
        <v>431</v>
      </c>
      <c r="AQ425" t="s">
        <v>431</v>
      </c>
      <c r="AR425" t="s">
        <v>431</v>
      </c>
      <c r="AS425" t="s">
        <v>431</v>
      </c>
      <c r="AT425" t="s">
        <v>431</v>
      </c>
      <c r="AU425" t="s">
        <v>431</v>
      </c>
      <c r="BT425" s="32">
        <f t="shared" si="91"/>
        <v>0</v>
      </c>
      <c r="BU425" s="32">
        <f t="shared" si="92"/>
        <v>0</v>
      </c>
      <c r="BV425" s="32">
        <f t="shared" si="93"/>
        <v>0</v>
      </c>
      <c r="BW425" s="32">
        <f t="shared" si="94"/>
        <v>0</v>
      </c>
      <c r="BX425" s="32">
        <f t="shared" si="95"/>
        <v>0</v>
      </c>
      <c r="BY425" s="33">
        <f t="shared" si="96"/>
        <v>0</v>
      </c>
      <c r="BZ425" s="32">
        <f t="shared" si="97"/>
        <v>0</v>
      </c>
      <c r="CA425" s="32">
        <f t="shared" si="98"/>
        <v>0</v>
      </c>
      <c r="CB425" s="32">
        <f t="shared" si="99"/>
        <v>0</v>
      </c>
      <c r="CC425" s="32">
        <f t="shared" si="100"/>
        <v>0</v>
      </c>
      <c r="CD425" s="32">
        <f t="shared" si="101"/>
        <v>0</v>
      </c>
      <c r="CE425" s="33">
        <f t="shared" si="102"/>
        <v>0</v>
      </c>
      <c r="CF425" s="32" t="str">
        <f t="shared" si="103"/>
        <v>Eliminate</v>
      </c>
    </row>
    <row r="426" spans="6:84" x14ac:dyDescent="0.35">
      <c r="F426" t="s">
        <v>431</v>
      </c>
      <c r="G426" t="s">
        <v>431</v>
      </c>
      <c r="H426" t="s">
        <v>431</v>
      </c>
      <c r="J426" t="s">
        <v>431</v>
      </c>
      <c r="L426" t="s">
        <v>431</v>
      </c>
      <c r="P426" t="s">
        <v>431</v>
      </c>
      <c r="Z426" t="s">
        <v>431</v>
      </c>
      <c r="AA426" t="s">
        <v>431</v>
      </c>
      <c r="AB426" t="s">
        <v>431</v>
      </c>
      <c r="AD426" t="s">
        <v>431</v>
      </c>
      <c r="AE426" t="s">
        <v>431</v>
      </c>
      <c r="AF426" t="s">
        <v>431</v>
      </c>
      <c r="AG426" t="s">
        <v>431</v>
      </c>
      <c r="AH426" t="s">
        <v>431</v>
      </c>
      <c r="AI426" t="s">
        <v>431</v>
      </c>
      <c r="AJ426" t="s">
        <v>431</v>
      </c>
      <c r="AL426" t="s">
        <v>431</v>
      </c>
      <c r="AM426" t="s">
        <v>431</v>
      </c>
      <c r="AN426" t="s">
        <v>431</v>
      </c>
      <c r="AO426" t="s">
        <v>431</v>
      </c>
      <c r="AP426" t="s">
        <v>431</v>
      </c>
      <c r="AQ426" t="s">
        <v>431</v>
      </c>
      <c r="AR426" t="s">
        <v>431</v>
      </c>
      <c r="AS426" t="s">
        <v>431</v>
      </c>
      <c r="AT426" t="s">
        <v>431</v>
      </c>
      <c r="AU426" t="s">
        <v>431</v>
      </c>
      <c r="BT426" s="32">
        <f t="shared" si="91"/>
        <v>0</v>
      </c>
      <c r="BU426" s="32">
        <f t="shared" si="92"/>
        <v>0</v>
      </c>
      <c r="BV426" s="32">
        <f t="shared" si="93"/>
        <v>0</v>
      </c>
      <c r="BW426" s="32">
        <f t="shared" si="94"/>
        <v>0</v>
      </c>
      <c r="BX426" s="32">
        <f t="shared" si="95"/>
        <v>0</v>
      </c>
      <c r="BY426" s="33">
        <f t="shared" si="96"/>
        <v>0</v>
      </c>
      <c r="BZ426" s="32">
        <f t="shared" si="97"/>
        <v>0</v>
      </c>
      <c r="CA426" s="32">
        <f t="shared" si="98"/>
        <v>0</v>
      </c>
      <c r="CB426" s="32">
        <f t="shared" si="99"/>
        <v>0</v>
      </c>
      <c r="CC426" s="32">
        <f t="shared" si="100"/>
        <v>0</v>
      </c>
      <c r="CD426" s="32">
        <f t="shared" si="101"/>
        <v>0</v>
      </c>
      <c r="CE426" s="33">
        <f t="shared" si="102"/>
        <v>0</v>
      </c>
      <c r="CF426" s="32" t="str">
        <f t="shared" si="103"/>
        <v>Eliminate</v>
      </c>
    </row>
    <row r="427" spans="6:84" x14ac:dyDescent="0.35">
      <c r="F427" t="s">
        <v>431</v>
      </c>
      <c r="G427" t="s">
        <v>431</v>
      </c>
      <c r="H427" t="s">
        <v>431</v>
      </c>
      <c r="J427" t="s">
        <v>431</v>
      </c>
      <c r="L427" t="s">
        <v>431</v>
      </c>
      <c r="P427" t="s">
        <v>431</v>
      </c>
      <c r="Z427" t="s">
        <v>431</v>
      </c>
      <c r="AA427" t="s">
        <v>431</v>
      </c>
      <c r="AB427" t="s">
        <v>431</v>
      </c>
      <c r="AD427" t="s">
        <v>431</v>
      </c>
      <c r="AE427" t="s">
        <v>431</v>
      </c>
      <c r="AF427" t="s">
        <v>431</v>
      </c>
      <c r="AG427" t="s">
        <v>431</v>
      </c>
      <c r="AH427" t="s">
        <v>431</v>
      </c>
      <c r="AI427" t="s">
        <v>431</v>
      </c>
      <c r="AJ427" t="s">
        <v>431</v>
      </c>
      <c r="AL427" t="s">
        <v>431</v>
      </c>
      <c r="AM427" t="s">
        <v>431</v>
      </c>
      <c r="AN427" t="s">
        <v>431</v>
      </c>
      <c r="AO427" t="s">
        <v>431</v>
      </c>
      <c r="AP427" t="s">
        <v>431</v>
      </c>
      <c r="AQ427" t="s">
        <v>431</v>
      </c>
      <c r="AR427" t="s">
        <v>431</v>
      </c>
      <c r="AS427" t="s">
        <v>431</v>
      </c>
      <c r="AT427" t="s">
        <v>431</v>
      </c>
      <c r="AU427" t="s">
        <v>431</v>
      </c>
      <c r="BT427" s="32">
        <f t="shared" si="91"/>
        <v>0</v>
      </c>
      <c r="BU427" s="32">
        <f t="shared" si="92"/>
        <v>0</v>
      </c>
      <c r="BV427" s="32">
        <f t="shared" si="93"/>
        <v>0</v>
      </c>
      <c r="BW427" s="32">
        <f t="shared" si="94"/>
        <v>0</v>
      </c>
      <c r="BX427" s="32">
        <f t="shared" si="95"/>
        <v>0</v>
      </c>
      <c r="BY427" s="33">
        <f t="shared" si="96"/>
        <v>0</v>
      </c>
      <c r="BZ427" s="32">
        <f t="shared" si="97"/>
        <v>0</v>
      </c>
      <c r="CA427" s="32">
        <f t="shared" si="98"/>
        <v>0</v>
      </c>
      <c r="CB427" s="32">
        <f t="shared" si="99"/>
        <v>0</v>
      </c>
      <c r="CC427" s="32">
        <f t="shared" si="100"/>
        <v>0</v>
      </c>
      <c r="CD427" s="32">
        <f t="shared" si="101"/>
        <v>0</v>
      </c>
      <c r="CE427" s="33">
        <f t="shared" si="102"/>
        <v>0</v>
      </c>
      <c r="CF427" s="32" t="str">
        <f t="shared" si="103"/>
        <v>Eliminate</v>
      </c>
    </row>
    <row r="428" spans="6:84" x14ac:dyDescent="0.35">
      <c r="F428" t="s">
        <v>431</v>
      </c>
      <c r="G428" t="s">
        <v>431</v>
      </c>
      <c r="H428" t="s">
        <v>431</v>
      </c>
      <c r="J428" t="s">
        <v>431</v>
      </c>
      <c r="L428" t="s">
        <v>431</v>
      </c>
      <c r="P428" t="s">
        <v>431</v>
      </c>
      <c r="Z428" t="s">
        <v>431</v>
      </c>
      <c r="AA428" t="s">
        <v>431</v>
      </c>
      <c r="AB428" t="s">
        <v>431</v>
      </c>
      <c r="AD428" t="s">
        <v>431</v>
      </c>
      <c r="AE428" t="s">
        <v>431</v>
      </c>
      <c r="AF428" t="s">
        <v>431</v>
      </c>
      <c r="AG428" t="s">
        <v>431</v>
      </c>
      <c r="AH428" t="s">
        <v>431</v>
      </c>
      <c r="AI428" t="s">
        <v>431</v>
      </c>
      <c r="AJ428" t="s">
        <v>431</v>
      </c>
      <c r="AL428" t="s">
        <v>431</v>
      </c>
      <c r="AM428" t="s">
        <v>431</v>
      </c>
      <c r="AN428" t="s">
        <v>431</v>
      </c>
      <c r="AO428" t="s">
        <v>431</v>
      </c>
      <c r="AP428" t="s">
        <v>431</v>
      </c>
      <c r="AQ428" t="s">
        <v>431</v>
      </c>
      <c r="AR428" t="s">
        <v>431</v>
      </c>
      <c r="AS428" t="s">
        <v>431</v>
      </c>
      <c r="AT428" t="s">
        <v>431</v>
      </c>
      <c r="AU428" t="s">
        <v>431</v>
      </c>
      <c r="BT428" s="32">
        <f t="shared" si="91"/>
        <v>0</v>
      </c>
      <c r="BU428" s="32">
        <f t="shared" si="92"/>
        <v>0</v>
      </c>
      <c r="BV428" s="32">
        <f t="shared" si="93"/>
        <v>0</v>
      </c>
      <c r="BW428" s="32">
        <f t="shared" si="94"/>
        <v>0</v>
      </c>
      <c r="BX428" s="32">
        <f t="shared" si="95"/>
        <v>0</v>
      </c>
      <c r="BY428" s="33">
        <f t="shared" si="96"/>
        <v>0</v>
      </c>
      <c r="BZ428" s="32">
        <f t="shared" si="97"/>
        <v>0</v>
      </c>
      <c r="CA428" s="32">
        <f t="shared" si="98"/>
        <v>0</v>
      </c>
      <c r="CB428" s="32">
        <f t="shared" si="99"/>
        <v>0</v>
      </c>
      <c r="CC428" s="32">
        <f t="shared" si="100"/>
        <v>0</v>
      </c>
      <c r="CD428" s="32">
        <f t="shared" si="101"/>
        <v>0</v>
      </c>
      <c r="CE428" s="33">
        <f t="shared" si="102"/>
        <v>0</v>
      </c>
      <c r="CF428" s="32" t="str">
        <f t="shared" si="103"/>
        <v>Eliminate</v>
      </c>
    </row>
    <row r="429" spans="6:84" x14ac:dyDescent="0.35">
      <c r="F429" t="s">
        <v>431</v>
      </c>
      <c r="G429" t="s">
        <v>431</v>
      </c>
      <c r="H429" t="s">
        <v>431</v>
      </c>
      <c r="J429" t="s">
        <v>431</v>
      </c>
      <c r="L429" t="s">
        <v>431</v>
      </c>
      <c r="P429" t="s">
        <v>431</v>
      </c>
      <c r="Z429" t="s">
        <v>431</v>
      </c>
      <c r="AA429" t="s">
        <v>431</v>
      </c>
      <c r="AB429" t="s">
        <v>431</v>
      </c>
      <c r="AD429" t="s">
        <v>431</v>
      </c>
      <c r="AE429" t="s">
        <v>431</v>
      </c>
      <c r="AF429" t="s">
        <v>431</v>
      </c>
      <c r="AG429" t="s">
        <v>431</v>
      </c>
      <c r="AH429" t="s">
        <v>431</v>
      </c>
      <c r="AI429" t="s">
        <v>431</v>
      </c>
      <c r="AJ429" t="s">
        <v>431</v>
      </c>
      <c r="AL429" t="s">
        <v>431</v>
      </c>
      <c r="AM429" t="s">
        <v>431</v>
      </c>
      <c r="AN429" t="s">
        <v>431</v>
      </c>
      <c r="AO429" t="s">
        <v>431</v>
      </c>
      <c r="AP429" t="s">
        <v>431</v>
      </c>
      <c r="AQ429" t="s">
        <v>431</v>
      </c>
      <c r="AR429" t="s">
        <v>431</v>
      </c>
      <c r="AS429" t="s">
        <v>431</v>
      </c>
      <c r="AT429" t="s">
        <v>431</v>
      </c>
      <c r="AU429" t="s">
        <v>431</v>
      </c>
      <c r="BT429" s="32">
        <f t="shared" si="91"/>
        <v>0</v>
      </c>
      <c r="BU429" s="32">
        <f t="shared" si="92"/>
        <v>0</v>
      </c>
      <c r="BV429" s="32">
        <f t="shared" si="93"/>
        <v>0</v>
      </c>
      <c r="BW429" s="32">
        <f t="shared" si="94"/>
        <v>0</v>
      </c>
      <c r="BX429" s="32">
        <f t="shared" si="95"/>
        <v>0</v>
      </c>
      <c r="BY429" s="33">
        <f t="shared" si="96"/>
        <v>0</v>
      </c>
      <c r="BZ429" s="32">
        <f t="shared" si="97"/>
        <v>0</v>
      </c>
      <c r="CA429" s="32">
        <f t="shared" si="98"/>
        <v>0</v>
      </c>
      <c r="CB429" s="32">
        <f t="shared" si="99"/>
        <v>0</v>
      </c>
      <c r="CC429" s="32">
        <f t="shared" si="100"/>
        <v>0</v>
      </c>
      <c r="CD429" s="32">
        <f t="shared" si="101"/>
        <v>0</v>
      </c>
      <c r="CE429" s="33">
        <f t="shared" si="102"/>
        <v>0</v>
      </c>
      <c r="CF429" s="32" t="str">
        <f t="shared" si="103"/>
        <v>Eliminate</v>
      </c>
    </row>
    <row r="430" spans="6:84" x14ac:dyDescent="0.35">
      <c r="F430" t="s">
        <v>431</v>
      </c>
      <c r="G430" t="s">
        <v>431</v>
      </c>
      <c r="H430" t="s">
        <v>431</v>
      </c>
      <c r="J430" t="s">
        <v>431</v>
      </c>
      <c r="L430" t="s">
        <v>431</v>
      </c>
      <c r="P430" t="s">
        <v>431</v>
      </c>
      <c r="Z430" t="s">
        <v>431</v>
      </c>
      <c r="AA430" t="s">
        <v>431</v>
      </c>
      <c r="AB430" t="s">
        <v>431</v>
      </c>
      <c r="AD430" t="s">
        <v>431</v>
      </c>
      <c r="AE430" t="s">
        <v>431</v>
      </c>
      <c r="AF430" t="s">
        <v>431</v>
      </c>
      <c r="AG430" t="s">
        <v>431</v>
      </c>
      <c r="AH430" t="s">
        <v>431</v>
      </c>
      <c r="AI430" t="s">
        <v>431</v>
      </c>
      <c r="AJ430" t="s">
        <v>431</v>
      </c>
      <c r="AL430" t="s">
        <v>431</v>
      </c>
      <c r="AM430" t="s">
        <v>431</v>
      </c>
      <c r="AN430" t="s">
        <v>431</v>
      </c>
      <c r="AO430" t="s">
        <v>431</v>
      </c>
      <c r="AP430" t="s">
        <v>431</v>
      </c>
      <c r="AQ430" t="s">
        <v>431</v>
      </c>
      <c r="AR430" t="s">
        <v>431</v>
      </c>
      <c r="AS430" t="s">
        <v>431</v>
      </c>
      <c r="AT430" t="s">
        <v>431</v>
      </c>
      <c r="AU430" t="s">
        <v>431</v>
      </c>
      <c r="BT430" s="32">
        <f t="shared" si="91"/>
        <v>0</v>
      </c>
      <c r="BU430" s="32">
        <f t="shared" si="92"/>
        <v>0</v>
      </c>
      <c r="BV430" s="32">
        <f t="shared" si="93"/>
        <v>0</v>
      </c>
      <c r="BW430" s="32">
        <f t="shared" si="94"/>
        <v>0</v>
      </c>
      <c r="BX430" s="32">
        <f t="shared" si="95"/>
        <v>0</v>
      </c>
      <c r="BY430" s="33">
        <f t="shared" si="96"/>
        <v>0</v>
      </c>
      <c r="BZ430" s="32">
        <f t="shared" si="97"/>
        <v>0</v>
      </c>
      <c r="CA430" s="32">
        <f t="shared" si="98"/>
        <v>0</v>
      </c>
      <c r="CB430" s="32">
        <f t="shared" si="99"/>
        <v>0</v>
      </c>
      <c r="CC430" s="32">
        <f t="shared" si="100"/>
        <v>0</v>
      </c>
      <c r="CD430" s="32">
        <f t="shared" si="101"/>
        <v>0</v>
      </c>
      <c r="CE430" s="33">
        <f t="shared" si="102"/>
        <v>0</v>
      </c>
      <c r="CF430" s="32" t="str">
        <f t="shared" si="103"/>
        <v>Eliminate</v>
      </c>
    </row>
    <row r="431" spans="6:84" x14ac:dyDescent="0.35">
      <c r="F431" t="s">
        <v>431</v>
      </c>
      <c r="G431" t="s">
        <v>431</v>
      </c>
      <c r="H431" t="s">
        <v>431</v>
      </c>
      <c r="J431" t="s">
        <v>431</v>
      </c>
      <c r="L431" t="s">
        <v>431</v>
      </c>
      <c r="P431" t="s">
        <v>431</v>
      </c>
      <c r="Z431" t="s">
        <v>431</v>
      </c>
      <c r="AA431" t="s">
        <v>431</v>
      </c>
      <c r="AB431" t="s">
        <v>431</v>
      </c>
      <c r="AD431" t="s">
        <v>431</v>
      </c>
      <c r="AE431" t="s">
        <v>431</v>
      </c>
      <c r="AF431" t="s">
        <v>431</v>
      </c>
      <c r="AG431" t="s">
        <v>431</v>
      </c>
      <c r="AH431" t="s">
        <v>431</v>
      </c>
      <c r="AI431" t="s">
        <v>431</v>
      </c>
      <c r="AJ431" t="s">
        <v>431</v>
      </c>
      <c r="AL431" t="s">
        <v>431</v>
      </c>
      <c r="AM431" t="s">
        <v>431</v>
      </c>
      <c r="AN431" t="s">
        <v>431</v>
      </c>
      <c r="AO431" t="s">
        <v>431</v>
      </c>
      <c r="AP431" t="s">
        <v>431</v>
      </c>
      <c r="AQ431" t="s">
        <v>431</v>
      </c>
      <c r="AR431" t="s">
        <v>431</v>
      </c>
      <c r="AS431" t="s">
        <v>431</v>
      </c>
      <c r="AT431" t="s">
        <v>431</v>
      </c>
      <c r="AU431" t="s">
        <v>431</v>
      </c>
      <c r="BT431" s="32">
        <f t="shared" si="91"/>
        <v>0</v>
      </c>
      <c r="BU431" s="32">
        <f t="shared" si="92"/>
        <v>0</v>
      </c>
      <c r="BV431" s="32">
        <f t="shared" si="93"/>
        <v>0</v>
      </c>
      <c r="BW431" s="32">
        <f t="shared" si="94"/>
        <v>0</v>
      </c>
      <c r="BX431" s="32">
        <f t="shared" si="95"/>
        <v>0</v>
      </c>
      <c r="BY431" s="33">
        <f t="shared" si="96"/>
        <v>0</v>
      </c>
      <c r="BZ431" s="32">
        <f t="shared" si="97"/>
        <v>0</v>
      </c>
      <c r="CA431" s="32">
        <f t="shared" si="98"/>
        <v>0</v>
      </c>
      <c r="CB431" s="32">
        <f t="shared" si="99"/>
        <v>0</v>
      </c>
      <c r="CC431" s="32">
        <f t="shared" si="100"/>
        <v>0</v>
      </c>
      <c r="CD431" s="32">
        <f t="shared" si="101"/>
        <v>0</v>
      </c>
      <c r="CE431" s="33">
        <f t="shared" si="102"/>
        <v>0</v>
      </c>
      <c r="CF431" s="32" t="str">
        <f t="shared" si="103"/>
        <v>Eliminate</v>
      </c>
    </row>
    <row r="432" spans="6:84" x14ac:dyDescent="0.35">
      <c r="F432" t="s">
        <v>431</v>
      </c>
      <c r="G432" t="s">
        <v>431</v>
      </c>
      <c r="H432" t="s">
        <v>431</v>
      </c>
      <c r="J432" t="s">
        <v>431</v>
      </c>
      <c r="L432" t="s">
        <v>431</v>
      </c>
      <c r="P432" t="s">
        <v>431</v>
      </c>
      <c r="Z432" t="s">
        <v>431</v>
      </c>
      <c r="AA432" t="s">
        <v>431</v>
      </c>
      <c r="AB432" t="s">
        <v>431</v>
      </c>
      <c r="AD432" t="s">
        <v>431</v>
      </c>
      <c r="AE432" t="s">
        <v>431</v>
      </c>
      <c r="AF432" t="s">
        <v>431</v>
      </c>
      <c r="AG432" t="s">
        <v>431</v>
      </c>
      <c r="AH432" t="s">
        <v>431</v>
      </c>
      <c r="AI432" t="s">
        <v>431</v>
      </c>
      <c r="AJ432" t="s">
        <v>431</v>
      </c>
      <c r="AL432" t="s">
        <v>431</v>
      </c>
      <c r="AM432" t="s">
        <v>431</v>
      </c>
      <c r="AN432" t="s">
        <v>431</v>
      </c>
      <c r="AO432" t="s">
        <v>431</v>
      </c>
      <c r="AP432" t="s">
        <v>431</v>
      </c>
      <c r="AQ432" t="s">
        <v>431</v>
      </c>
      <c r="AR432" t="s">
        <v>431</v>
      </c>
      <c r="AS432" t="s">
        <v>431</v>
      </c>
      <c r="AT432" t="s">
        <v>431</v>
      </c>
      <c r="AU432" t="s">
        <v>431</v>
      </c>
      <c r="BT432" s="32">
        <f t="shared" si="91"/>
        <v>0</v>
      </c>
      <c r="BU432" s="32">
        <f t="shared" si="92"/>
        <v>0</v>
      </c>
      <c r="BV432" s="32">
        <f t="shared" si="93"/>
        <v>0</v>
      </c>
      <c r="BW432" s="32">
        <f t="shared" si="94"/>
        <v>0</v>
      </c>
      <c r="BX432" s="32">
        <f t="shared" si="95"/>
        <v>0</v>
      </c>
      <c r="BY432" s="33">
        <f t="shared" si="96"/>
        <v>0</v>
      </c>
      <c r="BZ432" s="32">
        <f t="shared" si="97"/>
        <v>0</v>
      </c>
      <c r="CA432" s="32">
        <f t="shared" si="98"/>
        <v>0</v>
      </c>
      <c r="CB432" s="32">
        <f t="shared" si="99"/>
        <v>0</v>
      </c>
      <c r="CC432" s="32">
        <f t="shared" si="100"/>
        <v>0</v>
      </c>
      <c r="CD432" s="32">
        <f t="shared" si="101"/>
        <v>0</v>
      </c>
      <c r="CE432" s="33">
        <f t="shared" si="102"/>
        <v>0</v>
      </c>
      <c r="CF432" s="32" t="str">
        <f t="shared" si="103"/>
        <v>Eliminate</v>
      </c>
    </row>
    <row r="433" spans="6:84" x14ac:dyDescent="0.35">
      <c r="F433" t="s">
        <v>431</v>
      </c>
      <c r="G433" t="s">
        <v>431</v>
      </c>
      <c r="H433" t="s">
        <v>431</v>
      </c>
      <c r="J433" t="s">
        <v>431</v>
      </c>
      <c r="L433" t="s">
        <v>431</v>
      </c>
      <c r="P433" t="s">
        <v>431</v>
      </c>
      <c r="Z433" t="s">
        <v>431</v>
      </c>
      <c r="AA433" t="s">
        <v>431</v>
      </c>
      <c r="AB433" t="s">
        <v>431</v>
      </c>
      <c r="AD433" t="s">
        <v>431</v>
      </c>
      <c r="AE433" t="s">
        <v>431</v>
      </c>
      <c r="AF433" t="s">
        <v>431</v>
      </c>
      <c r="AG433" t="s">
        <v>431</v>
      </c>
      <c r="AH433" t="s">
        <v>431</v>
      </c>
      <c r="AI433" t="s">
        <v>431</v>
      </c>
      <c r="AJ433" t="s">
        <v>431</v>
      </c>
      <c r="AL433" t="s">
        <v>431</v>
      </c>
      <c r="AM433" t="s">
        <v>431</v>
      </c>
      <c r="AN433" t="s">
        <v>431</v>
      </c>
      <c r="AO433" t="s">
        <v>431</v>
      </c>
      <c r="AP433" t="s">
        <v>431</v>
      </c>
      <c r="AQ433" t="s">
        <v>431</v>
      </c>
      <c r="AR433" t="s">
        <v>431</v>
      </c>
      <c r="AS433" t="s">
        <v>431</v>
      </c>
      <c r="AT433" t="s">
        <v>431</v>
      </c>
      <c r="AU433" t="s">
        <v>431</v>
      </c>
      <c r="BT433" s="32">
        <f t="shared" si="91"/>
        <v>0</v>
      </c>
      <c r="BU433" s="32">
        <f t="shared" si="92"/>
        <v>0</v>
      </c>
      <c r="BV433" s="32">
        <f t="shared" si="93"/>
        <v>0</v>
      </c>
      <c r="BW433" s="32">
        <f t="shared" si="94"/>
        <v>0</v>
      </c>
      <c r="BX433" s="32">
        <f t="shared" si="95"/>
        <v>0</v>
      </c>
      <c r="BY433" s="33">
        <f t="shared" si="96"/>
        <v>0</v>
      </c>
      <c r="BZ433" s="32">
        <f t="shared" si="97"/>
        <v>0</v>
      </c>
      <c r="CA433" s="32">
        <f t="shared" si="98"/>
        <v>0</v>
      </c>
      <c r="CB433" s="32">
        <f t="shared" si="99"/>
        <v>0</v>
      </c>
      <c r="CC433" s="32">
        <f t="shared" si="100"/>
        <v>0</v>
      </c>
      <c r="CD433" s="32">
        <f t="shared" si="101"/>
        <v>0</v>
      </c>
      <c r="CE433" s="33">
        <f t="shared" si="102"/>
        <v>0</v>
      </c>
      <c r="CF433" s="32" t="str">
        <f t="shared" si="103"/>
        <v>Eliminate</v>
      </c>
    </row>
    <row r="434" spans="6:84" x14ac:dyDescent="0.35">
      <c r="F434" t="s">
        <v>431</v>
      </c>
      <c r="G434" t="s">
        <v>431</v>
      </c>
      <c r="H434" t="s">
        <v>431</v>
      </c>
      <c r="J434" t="s">
        <v>431</v>
      </c>
      <c r="L434" t="s">
        <v>431</v>
      </c>
      <c r="P434" t="s">
        <v>431</v>
      </c>
      <c r="Z434" t="s">
        <v>431</v>
      </c>
      <c r="AA434" t="s">
        <v>431</v>
      </c>
      <c r="AB434" t="s">
        <v>431</v>
      </c>
      <c r="AD434" t="s">
        <v>431</v>
      </c>
      <c r="AE434" t="s">
        <v>431</v>
      </c>
      <c r="AF434" t="s">
        <v>431</v>
      </c>
      <c r="AG434" t="s">
        <v>431</v>
      </c>
      <c r="AH434" t="s">
        <v>431</v>
      </c>
      <c r="AI434" t="s">
        <v>431</v>
      </c>
      <c r="AJ434" t="s">
        <v>431</v>
      </c>
      <c r="AL434" t="s">
        <v>431</v>
      </c>
      <c r="AM434" t="s">
        <v>431</v>
      </c>
      <c r="AN434" t="s">
        <v>431</v>
      </c>
      <c r="AO434" t="s">
        <v>431</v>
      </c>
      <c r="AP434" t="s">
        <v>431</v>
      </c>
      <c r="AQ434" t="s">
        <v>431</v>
      </c>
      <c r="AR434" t="s">
        <v>431</v>
      </c>
      <c r="AS434" t="s">
        <v>431</v>
      </c>
      <c r="AT434" t="s">
        <v>431</v>
      </c>
      <c r="AU434" t="s">
        <v>431</v>
      </c>
      <c r="BT434" s="32">
        <f t="shared" si="91"/>
        <v>0</v>
      </c>
      <c r="BU434" s="32">
        <f t="shared" si="92"/>
        <v>0</v>
      </c>
      <c r="BV434" s="32">
        <f t="shared" si="93"/>
        <v>0</v>
      </c>
      <c r="BW434" s="32">
        <f t="shared" si="94"/>
        <v>0</v>
      </c>
      <c r="BX434" s="32">
        <f t="shared" si="95"/>
        <v>0</v>
      </c>
      <c r="BY434" s="33">
        <f t="shared" si="96"/>
        <v>0</v>
      </c>
      <c r="BZ434" s="32">
        <f t="shared" si="97"/>
        <v>0</v>
      </c>
      <c r="CA434" s="32">
        <f t="shared" si="98"/>
        <v>0</v>
      </c>
      <c r="CB434" s="32">
        <f t="shared" si="99"/>
        <v>0</v>
      </c>
      <c r="CC434" s="32">
        <f t="shared" si="100"/>
        <v>0</v>
      </c>
      <c r="CD434" s="32">
        <f t="shared" si="101"/>
        <v>0</v>
      </c>
      <c r="CE434" s="33">
        <f t="shared" si="102"/>
        <v>0</v>
      </c>
      <c r="CF434" s="32" t="str">
        <f t="shared" si="103"/>
        <v>Eliminate</v>
      </c>
    </row>
    <row r="435" spans="6:84" x14ac:dyDescent="0.35">
      <c r="F435" t="s">
        <v>431</v>
      </c>
      <c r="G435" t="s">
        <v>431</v>
      </c>
      <c r="H435" t="s">
        <v>431</v>
      </c>
      <c r="J435" t="s">
        <v>431</v>
      </c>
      <c r="L435" t="s">
        <v>431</v>
      </c>
      <c r="P435" t="s">
        <v>431</v>
      </c>
      <c r="Z435" t="s">
        <v>431</v>
      </c>
      <c r="AA435" t="s">
        <v>431</v>
      </c>
      <c r="AB435" t="s">
        <v>431</v>
      </c>
      <c r="AD435" t="s">
        <v>431</v>
      </c>
      <c r="AE435" t="s">
        <v>431</v>
      </c>
      <c r="AF435" t="s">
        <v>431</v>
      </c>
      <c r="AG435" t="s">
        <v>431</v>
      </c>
      <c r="AH435" t="s">
        <v>431</v>
      </c>
      <c r="AI435" t="s">
        <v>431</v>
      </c>
      <c r="AJ435" t="s">
        <v>431</v>
      </c>
      <c r="AL435" t="s">
        <v>431</v>
      </c>
      <c r="AM435" t="s">
        <v>431</v>
      </c>
      <c r="AN435" t="s">
        <v>431</v>
      </c>
      <c r="AO435" t="s">
        <v>431</v>
      </c>
      <c r="AP435" t="s">
        <v>431</v>
      </c>
      <c r="AQ435" t="s">
        <v>431</v>
      </c>
      <c r="AR435" t="s">
        <v>431</v>
      </c>
      <c r="AS435" t="s">
        <v>431</v>
      </c>
      <c r="AT435" t="s">
        <v>431</v>
      </c>
      <c r="AU435" t="s">
        <v>431</v>
      </c>
      <c r="BT435" s="32">
        <f t="shared" si="91"/>
        <v>0</v>
      </c>
      <c r="BU435" s="32">
        <f t="shared" si="92"/>
        <v>0</v>
      </c>
      <c r="BV435" s="32">
        <f t="shared" si="93"/>
        <v>0</v>
      </c>
      <c r="BW435" s="32">
        <f t="shared" si="94"/>
        <v>0</v>
      </c>
      <c r="BX435" s="32">
        <f t="shared" si="95"/>
        <v>0</v>
      </c>
      <c r="BY435" s="33">
        <f t="shared" si="96"/>
        <v>0</v>
      </c>
      <c r="BZ435" s="32">
        <f t="shared" si="97"/>
        <v>0</v>
      </c>
      <c r="CA435" s="32">
        <f t="shared" si="98"/>
        <v>0</v>
      </c>
      <c r="CB435" s="32">
        <f t="shared" si="99"/>
        <v>0</v>
      </c>
      <c r="CC435" s="32">
        <f t="shared" si="100"/>
        <v>0</v>
      </c>
      <c r="CD435" s="32">
        <f t="shared" si="101"/>
        <v>0</v>
      </c>
      <c r="CE435" s="33">
        <f t="shared" si="102"/>
        <v>0</v>
      </c>
      <c r="CF435" s="32" t="str">
        <f t="shared" si="103"/>
        <v>Eliminate</v>
      </c>
    </row>
    <row r="436" spans="6:84" x14ac:dyDescent="0.35">
      <c r="F436" t="s">
        <v>431</v>
      </c>
      <c r="G436" t="s">
        <v>431</v>
      </c>
      <c r="H436" t="s">
        <v>431</v>
      </c>
      <c r="J436" t="s">
        <v>431</v>
      </c>
      <c r="L436" t="s">
        <v>431</v>
      </c>
      <c r="P436" t="s">
        <v>431</v>
      </c>
      <c r="Z436" t="s">
        <v>431</v>
      </c>
      <c r="AA436" t="s">
        <v>431</v>
      </c>
      <c r="AB436" t="s">
        <v>431</v>
      </c>
      <c r="AD436" t="s">
        <v>431</v>
      </c>
      <c r="AE436" t="s">
        <v>431</v>
      </c>
      <c r="AF436" t="s">
        <v>431</v>
      </c>
      <c r="AG436" t="s">
        <v>431</v>
      </c>
      <c r="AH436" t="s">
        <v>431</v>
      </c>
      <c r="AI436" t="s">
        <v>431</v>
      </c>
      <c r="AJ436" t="s">
        <v>431</v>
      </c>
      <c r="AL436" t="s">
        <v>431</v>
      </c>
      <c r="AM436" t="s">
        <v>431</v>
      </c>
      <c r="AN436" t="s">
        <v>431</v>
      </c>
      <c r="AO436" t="s">
        <v>431</v>
      </c>
      <c r="AP436" t="s">
        <v>431</v>
      </c>
      <c r="AQ436" t="s">
        <v>431</v>
      </c>
      <c r="AR436" t="s">
        <v>431</v>
      </c>
      <c r="AS436" t="s">
        <v>431</v>
      </c>
      <c r="AT436" t="s">
        <v>431</v>
      </c>
      <c r="AU436" t="s">
        <v>431</v>
      </c>
      <c r="BT436" s="32">
        <f t="shared" si="91"/>
        <v>0</v>
      </c>
      <c r="BU436" s="32">
        <f t="shared" si="92"/>
        <v>0</v>
      </c>
      <c r="BV436" s="32">
        <f t="shared" si="93"/>
        <v>0</v>
      </c>
      <c r="BW436" s="32">
        <f t="shared" si="94"/>
        <v>0</v>
      </c>
      <c r="BX436" s="32">
        <f t="shared" si="95"/>
        <v>0</v>
      </c>
      <c r="BY436" s="33">
        <f t="shared" si="96"/>
        <v>0</v>
      </c>
      <c r="BZ436" s="32">
        <f t="shared" si="97"/>
        <v>0</v>
      </c>
      <c r="CA436" s="32">
        <f t="shared" si="98"/>
        <v>0</v>
      </c>
      <c r="CB436" s="32">
        <f t="shared" si="99"/>
        <v>0</v>
      </c>
      <c r="CC436" s="32">
        <f t="shared" si="100"/>
        <v>0</v>
      </c>
      <c r="CD436" s="32">
        <f t="shared" si="101"/>
        <v>0</v>
      </c>
      <c r="CE436" s="33">
        <f t="shared" si="102"/>
        <v>0</v>
      </c>
      <c r="CF436" s="32" t="str">
        <f t="shared" si="103"/>
        <v>Eliminate</v>
      </c>
    </row>
    <row r="437" spans="6:84" x14ac:dyDescent="0.35">
      <c r="F437" t="s">
        <v>431</v>
      </c>
      <c r="G437" t="s">
        <v>431</v>
      </c>
      <c r="H437" t="s">
        <v>431</v>
      </c>
      <c r="J437" t="s">
        <v>431</v>
      </c>
      <c r="L437" t="s">
        <v>431</v>
      </c>
      <c r="P437" t="s">
        <v>431</v>
      </c>
      <c r="Z437" t="s">
        <v>431</v>
      </c>
      <c r="AA437" t="s">
        <v>431</v>
      </c>
      <c r="AB437" t="s">
        <v>431</v>
      </c>
      <c r="AD437" t="s">
        <v>431</v>
      </c>
      <c r="AE437" t="s">
        <v>431</v>
      </c>
      <c r="AF437" t="s">
        <v>431</v>
      </c>
      <c r="AG437" t="s">
        <v>431</v>
      </c>
      <c r="AH437" t="s">
        <v>431</v>
      </c>
      <c r="AI437" t="s">
        <v>431</v>
      </c>
      <c r="AJ437" t="s">
        <v>431</v>
      </c>
      <c r="AL437" t="s">
        <v>431</v>
      </c>
      <c r="AM437" t="s">
        <v>431</v>
      </c>
      <c r="AN437" t="s">
        <v>431</v>
      </c>
      <c r="AO437" t="s">
        <v>431</v>
      </c>
      <c r="AP437" t="s">
        <v>431</v>
      </c>
      <c r="AQ437" t="s">
        <v>431</v>
      </c>
      <c r="AR437" t="s">
        <v>431</v>
      </c>
      <c r="AS437" t="s">
        <v>431</v>
      </c>
      <c r="AT437" t="s">
        <v>431</v>
      </c>
      <c r="AU437" t="s">
        <v>431</v>
      </c>
      <c r="BT437" s="32">
        <f t="shared" si="91"/>
        <v>0</v>
      </c>
      <c r="BU437" s="32">
        <f t="shared" si="92"/>
        <v>0</v>
      </c>
      <c r="BV437" s="32">
        <f t="shared" si="93"/>
        <v>0</v>
      </c>
      <c r="BW437" s="32">
        <f t="shared" si="94"/>
        <v>0</v>
      </c>
      <c r="BX437" s="32">
        <f t="shared" si="95"/>
        <v>0</v>
      </c>
      <c r="BY437" s="33">
        <f t="shared" si="96"/>
        <v>0</v>
      </c>
      <c r="BZ437" s="32">
        <f t="shared" si="97"/>
        <v>0</v>
      </c>
      <c r="CA437" s="32">
        <f t="shared" si="98"/>
        <v>0</v>
      </c>
      <c r="CB437" s="32">
        <f t="shared" si="99"/>
        <v>0</v>
      </c>
      <c r="CC437" s="32">
        <f t="shared" si="100"/>
        <v>0</v>
      </c>
      <c r="CD437" s="32">
        <f t="shared" si="101"/>
        <v>0</v>
      </c>
      <c r="CE437" s="33">
        <f t="shared" si="102"/>
        <v>0</v>
      </c>
      <c r="CF437" s="32" t="str">
        <f t="shared" si="103"/>
        <v>Eliminate</v>
      </c>
    </row>
    <row r="438" spans="6:84" x14ac:dyDescent="0.35">
      <c r="F438" t="s">
        <v>431</v>
      </c>
      <c r="G438" t="s">
        <v>431</v>
      </c>
      <c r="H438" t="s">
        <v>431</v>
      </c>
      <c r="J438" t="s">
        <v>431</v>
      </c>
      <c r="L438" t="s">
        <v>431</v>
      </c>
      <c r="P438" t="s">
        <v>431</v>
      </c>
      <c r="Z438" t="s">
        <v>431</v>
      </c>
      <c r="AA438" t="s">
        <v>431</v>
      </c>
      <c r="AB438" t="s">
        <v>431</v>
      </c>
      <c r="AD438" t="s">
        <v>431</v>
      </c>
      <c r="AE438" t="s">
        <v>431</v>
      </c>
      <c r="AF438" t="s">
        <v>431</v>
      </c>
      <c r="AG438" t="s">
        <v>431</v>
      </c>
      <c r="AH438" t="s">
        <v>431</v>
      </c>
      <c r="AI438" t="s">
        <v>431</v>
      </c>
      <c r="AJ438" t="s">
        <v>431</v>
      </c>
      <c r="AL438" t="s">
        <v>431</v>
      </c>
      <c r="AM438" t="s">
        <v>431</v>
      </c>
      <c r="AN438" t="s">
        <v>431</v>
      </c>
      <c r="AO438" t="s">
        <v>431</v>
      </c>
      <c r="AP438" t="s">
        <v>431</v>
      </c>
      <c r="AQ438" t="s">
        <v>431</v>
      </c>
      <c r="AR438" t="s">
        <v>431</v>
      </c>
      <c r="AS438" t="s">
        <v>431</v>
      </c>
      <c r="AT438" t="s">
        <v>431</v>
      </c>
      <c r="AU438" t="s">
        <v>431</v>
      </c>
      <c r="BT438" s="32">
        <f t="shared" si="91"/>
        <v>0</v>
      </c>
      <c r="BU438" s="32">
        <f t="shared" si="92"/>
        <v>0</v>
      </c>
      <c r="BV438" s="32">
        <f t="shared" si="93"/>
        <v>0</v>
      </c>
      <c r="BW438" s="32">
        <f t="shared" si="94"/>
        <v>0</v>
      </c>
      <c r="BX438" s="32">
        <f t="shared" si="95"/>
        <v>0</v>
      </c>
      <c r="BY438" s="33">
        <f t="shared" si="96"/>
        <v>0</v>
      </c>
      <c r="BZ438" s="32">
        <f t="shared" si="97"/>
        <v>0</v>
      </c>
      <c r="CA438" s="32">
        <f t="shared" si="98"/>
        <v>0</v>
      </c>
      <c r="CB438" s="32">
        <f t="shared" si="99"/>
        <v>0</v>
      </c>
      <c r="CC438" s="32">
        <f t="shared" si="100"/>
        <v>0</v>
      </c>
      <c r="CD438" s="32">
        <f t="shared" si="101"/>
        <v>0</v>
      </c>
      <c r="CE438" s="33">
        <f t="shared" si="102"/>
        <v>0</v>
      </c>
      <c r="CF438" s="32" t="str">
        <f t="shared" si="103"/>
        <v>Eliminate</v>
      </c>
    </row>
    <row r="439" spans="6:84" x14ac:dyDescent="0.35">
      <c r="F439" t="s">
        <v>431</v>
      </c>
      <c r="G439" t="s">
        <v>431</v>
      </c>
      <c r="H439" t="s">
        <v>431</v>
      </c>
      <c r="J439" t="s">
        <v>431</v>
      </c>
      <c r="L439" t="s">
        <v>431</v>
      </c>
      <c r="P439" t="s">
        <v>431</v>
      </c>
      <c r="Z439" t="s">
        <v>431</v>
      </c>
      <c r="AA439" t="s">
        <v>431</v>
      </c>
      <c r="AB439" t="s">
        <v>431</v>
      </c>
      <c r="AD439" t="s">
        <v>431</v>
      </c>
      <c r="AE439" t="s">
        <v>431</v>
      </c>
      <c r="AF439" t="s">
        <v>431</v>
      </c>
      <c r="AG439" t="s">
        <v>431</v>
      </c>
      <c r="AH439" t="s">
        <v>431</v>
      </c>
      <c r="AI439" t="s">
        <v>431</v>
      </c>
      <c r="AJ439" t="s">
        <v>431</v>
      </c>
      <c r="AL439" t="s">
        <v>431</v>
      </c>
      <c r="AM439" t="s">
        <v>431</v>
      </c>
      <c r="AN439" t="s">
        <v>431</v>
      </c>
      <c r="AO439" t="s">
        <v>431</v>
      </c>
      <c r="AP439" t="s">
        <v>431</v>
      </c>
      <c r="AQ439" t="s">
        <v>431</v>
      </c>
      <c r="AR439" t="s">
        <v>431</v>
      </c>
      <c r="AS439" t="s">
        <v>431</v>
      </c>
      <c r="AT439" t="s">
        <v>431</v>
      </c>
      <c r="AU439" t="s">
        <v>431</v>
      </c>
      <c r="BT439" s="32">
        <f t="shared" si="91"/>
        <v>0</v>
      </c>
      <c r="BU439" s="32">
        <f t="shared" si="92"/>
        <v>0</v>
      </c>
      <c r="BV439" s="32">
        <f t="shared" si="93"/>
        <v>0</v>
      </c>
      <c r="BW439" s="32">
        <f t="shared" si="94"/>
        <v>0</v>
      </c>
      <c r="BX439" s="32">
        <f t="shared" si="95"/>
        <v>0</v>
      </c>
      <c r="BY439" s="33">
        <f t="shared" si="96"/>
        <v>0</v>
      </c>
      <c r="BZ439" s="32">
        <f t="shared" si="97"/>
        <v>0</v>
      </c>
      <c r="CA439" s="32">
        <f t="shared" si="98"/>
        <v>0</v>
      </c>
      <c r="CB439" s="32">
        <f t="shared" si="99"/>
        <v>0</v>
      </c>
      <c r="CC439" s="32">
        <f t="shared" si="100"/>
        <v>0</v>
      </c>
      <c r="CD439" s="32">
        <f t="shared" si="101"/>
        <v>0</v>
      </c>
      <c r="CE439" s="33">
        <f t="shared" si="102"/>
        <v>0</v>
      </c>
      <c r="CF439" s="32" t="str">
        <f t="shared" si="103"/>
        <v>Eliminate</v>
      </c>
    </row>
    <row r="440" spans="6:84" x14ac:dyDescent="0.35">
      <c r="F440" t="s">
        <v>431</v>
      </c>
      <c r="G440" t="s">
        <v>431</v>
      </c>
      <c r="H440" t="s">
        <v>431</v>
      </c>
      <c r="J440" t="s">
        <v>431</v>
      </c>
      <c r="L440" t="s">
        <v>431</v>
      </c>
      <c r="P440" t="s">
        <v>431</v>
      </c>
      <c r="Z440" t="s">
        <v>431</v>
      </c>
      <c r="AA440" t="s">
        <v>431</v>
      </c>
      <c r="AB440" t="s">
        <v>431</v>
      </c>
      <c r="AD440" t="s">
        <v>431</v>
      </c>
      <c r="AE440" t="s">
        <v>431</v>
      </c>
      <c r="AF440" t="s">
        <v>431</v>
      </c>
      <c r="AG440" t="s">
        <v>431</v>
      </c>
      <c r="AH440" t="s">
        <v>431</v>
      </c>
      <c r="AI440" t="s">
        <v>431</v>
      </c>
      <c r="AJ440" t="s">
        <v>431</v>
      </c>
      <c r="AL440" t="s">
        <v>431</v>
      </c>
      <c r="AM440" t="s">
        <v>431</v>
      </c>
      <c r="AN440" t="s">
        <v>431</v>
      </c>
      <c r="AO440" t="s">
        <v>431</v>
      </c>
      <c r="AP440" t="s">
        <v>431</v>
      </c>
      <c r="AQ440" t="s">
        <v>431</v>
      </c>
      <c r="AR440" t="s">
        <v>431</v>
      </c>
      <c r="AS440" t="s">
        <v>431</v>
      </c>
      <c r="AT440" t="s">
        <v>431</v>
      </c>
      <c r="AU440" t="s">
        <v>431</v>
      </c>
      <c r="BT440" s="32">
        <f t="shared" si="91"/>
        <v>0</v>
      </c>
      <c r="BU440" s="32">
        <f t="shared" si="92"/>
        <v>0</v>
      </c>
      <c r="BV440" s="32">
        <f t="shared" si="93"/>
        <v>0</v>
      </c>
      <c r="BW440" s="32">
        <f t="shared" si="94"/>
        <v>0</v>
      </c>
      <c r="BX440" s="32">
        <f t="shared" si="95"/>
        <v>0</v>
      </c>
      <c r="BY440" s="33">
        <f t="shared" si="96"/>
        <v>0</v>
      </c>
      <c r="BZ440" s="32">
        <f t="shared" si="97"/>
        <v>0</v>
      </c>
      <c r="CA440" s="32">
        <f t="shared" si="98"/>
        <v>0</v>
      </c>
      <c r="CB440" s="32">
        <f t="shared" si="99"/>
        <v>0</v>
      </c>
      <c r="CC440" s="32">
        <f t="shared" si="100"/>
        <v>0</v>
      </c>
      <c r="CD440" s="32">
        <f t="shared" si="101"/>
        <v>0</v>
      </c>
      <c r="CE440" s="33">
        <f t="shared" si="102"/>
        <v>0</v>
      </c>
      <c r="CF440" s="32" t="str">
        <f t="shared" si="103"/>
        <v>Eliminate</v>
      </c>
    </row>
    <row r="441" spans="6:84" x14ac:dyDescent="0.35">
      <c r="F441" t="s">
        <v>431</v>
      </c>
      <c r="G441" t="s">
        <v>431</v>
      </c>
      <c r="H441" t="s">
        <v>431</v>
      </c>
      <c r="J441" t="s">
        <v>431</v>
      </c>
      <c r="L441" t="s">
        <v>431</v>
      </c>
      <c r="P441" t="s">
        <v>431</v>
      </c>
      <c r="Z441" t="s">
        <v>431</v>
      </c>
      <c r="AA441" t="s">
        <v>431</v>
      </c>
      <c r="AB441" t="s">
        <v>431</v>
      </c>
      <c r="AD441" t="s">
        <v>431</v>
      </c>
      <c r="AE441" t="s">
        <v>431</v>
      </c>
      <c r="AF441" t="s">
        <v>431</v>
      </c>
      <c r="AG441" t="s">
        <v>431</v>
      </c>
      <c r="AH441" t="s">
        <v>431</v>
      </c>
      <c r="AI441" t="s">
        <v>431</v>
      </c>
      <c r="AJ441" t="s">
        <v>431</v>
      </c>
      <c r="AL441" t="s">
        <v>431</v>
      </c>
      <c r="AM441" t="s">
        <v>431</v>
      </c>
      <c r="AN441" t="s">
        <v>431</v>
      </c>
      <c r="AO441" t="s">
        <v>431</v>
      </c>
      <c r="AP441" t="s">
        <v>431</v>
      </c>
      <c r="AQ441" t="s">
        <v>431</v>
      </c>
      <c r="AR441" t="s">
        <v>431</v>
      </c>
      <c r="AS441" t="s">
        <v>431</v>
      </c>
      <c r="AT441" t="s">
        <v>431</v>
      </c>
      <c r="AU441" t="s">
        <v>431</v>
      </c>
      <c r="BT441" s="32">
        <f t="shared" si="91"/>
        <v>0</v>
      </c>
      <c r="BU441" s="32">
        <f t="shared" si="92"/>
        <v>0</v>
      </c>
      <c r="BV441" s="32">
        <f t="shared" si="93"/>
        <v>0</v>
      </c>
      <c r="BW441" s="32">
        <f t="shared" si="94"/>
        <v>0</v>
      </c>
      <c r="BX441" s="32">
        <f t="shared" si="95"/>
        <v>0</v>
      </c>
      <c r="BY441" s="33">
        <f t="shared" si="96"/>
        <v>0</v>
      </c>
      <c r="BZ441" s="32">
        <f t="shared" si="97"/>
        <v>0</v>
      </c>
      <c r="CA441" s="32">
        <f t="shared" si="98"/>
        <v>0</v>
      </c>
      <c r="CB441" s="32">
        <f t="shared" si="99"/>
        <v>0</v>
      </c>
      <c r="CC441" s="32">
        <f t="shared" si="100"/>
        <v>0</v>
      </c>
      <c r="CD441" s="32">
        <f t="shared" si="101"/>
        <v>0</v>
      </c>
      <c r="CE441" s="33">
        <f t="shared" si="102"/>
        <v>0</v>
      </c>
      <c r="CF441" s="32" t="str">
        <f t="shared" si="103"/>
        <v>Eliminate</v>
      </c>
    </row>
    <row r="442" spans="6:84" x14ac:dyDescent="0.35">
      <c r="F442" t="s">
        <v>431</v>
      </c>
      <c r="G442" t="s">
        <v>431</v>
      </c>
      <c r="H442" t="s">
        <v>431</v>
      </c>
      <c r="J442" t="s">
        <v>431</v>
      </c>
      <c r="L442" t="s">
        <v>431</v>
      </c>
      <c r="P442" t="s">
        <v>431</v>
      </c>
      <c r="Z442" t="s">
        <v>431</v>
      </c>
      <c r="AA442" t="s">
        <v>431</v>
      </c>
      <c r="AB442" t="s">
        <v>431</v>
      </c>
      <c r="AD442" t="s">
        <v>431</v>
      </c>
      <c r="AE442" t="s">
        <v>431</v>
      </c>
      <c r="AF442" t="s">
        <v>431</v>
      </c>
      <c r="AG442" t="s">
        <v>431</v>
      </c>
      <c r="AH442" t="s">
        <v>431</v>
      </c>
      <c r="AI442" t="s">
        <v>431</v>
      </c>
      <c r="AJ442" t="s">
        <v>431</v>
      </c>
      <c r="AL442" t="s">
        <v>431</v>
      </c>
      <c r="AM442" t="s">
        <v>431</v>
      </c>
      <c r="AN442" t="s">
        <v>431</v>
      </c>
      <c r="AO442" t="s">
        <v>431</v>
      </c>
      <c r="AP442" t="s">
        <v>431</v>
      </c>
      <c r="AQ442" t="s">
        <v>431</v>
      </c>
      <c r="AR442" t="s">
        <v>431</v>
      </c>
      <c r="AS442" t="s">
        <v>431</v>
      </c>
      <c r="AT442" t="s">
        <v>431</v>
      </c>
      <c r="AU442" t="s">
        <v>431</v>
      </c>
      <c r="BT442" s="32">
        <f t="shared" si="91"/>
        <v>0</v>
      </c>
      <c r="BU442" s="32">
        <f t="shared" si="92"/>
        <v>0</v>
      </c>
      <c r="BV442" s="32">
        <f t="shared" si="93"/>
        <v>0</v>
      </c>
      <c r="BW442" s="32">
        <f t="shared" si="94"/>
        <v>0</v>
      </c>
      <c r="BX442" s="32">
        <f t="shared" si="95"/>
        <v>0</v>
      </c>
      <c r="BY442" s="33">
        <f t="shared" si="96"/>
        <v>0</v>
      </c>
      <c r="BZ442" s="32">
        <f t="shared" si="97"/>
        <v>0</v>
      </c>
      <c r="CA442" s="32">
        <f t="shared" si="98"/>
        <v>0</v>
      </c>
      <c r="CB442" s="32">
        <f t="shared" si="99"/>
        <v>0</v>
      </c>
      <c r="CC442" s="32">
        <f t="shared" si="100"/>
        <v>0</v>
      </c>
      <c r="CD442" s="32">
        <f t="shared" si="101"/>
        <v>0</v>
      </c>
      <c r="CE442" s="33">
        <f t="shared" si="102"/>
        <v>0</v>
      </c>
      <c r="CF442" s="32" t="str">
        <f t="shared" si="103"/>
        <v>Eliminate</v>
      </c>
    </row>
    <row r="443" spans="6:84" x14ac:dyDescent="0.35">
      <c r="F443" t="s">
        <v>431</v>
      </c>
      <c r="G443" t="s">
        <v>431</v>
      </c>
      <c r="H443" t="s">
        <v>431</v>
      </c>
      <c r="J443" t="s">
        <v>431</v>
      </c>
      <c r="L443" t="s">
        <v>431</v>
      </c>
      <c r="P443" t="s">
        <v>431</v>
      </c>
      <c r="Z443" t="s">
        <v>431</v>
      </c>
      <c r="AA443" t="s">
        <v>431</v>
      </c>
      <c r="AB443" t="s">
        <v>431</v>
      </c>
      <c r="AD443" t="s">
        <v>431</v>
      </c>
      <c r="AE443" t="s">
        <v>431</v>
      </c>
      <c r="AF443" t="s">
        <v>431</v>
      </c>
      <c r="AG443" t="s">
        <v>431</v>
      </c>
      <c r="AH443" t="s">
        <v>431</v>
      </c>
      <c r="AI443" t="s">
        <v>431</v>
      </c>
      <c r="AJ443" t="s">
        <v>431</v>
      </c>
      <c r="AL443" t="s">
        <v>431</v>
      </c>
      <c r="AM443" t="s">
        <v>431</v>
      </c>
      <c r="AN443" t="s">
        <v>431</v>
      </c>
      <c r="AO443" t="s">
        <v>431</v>
      </c>
      <c r="AP443" t="s">
        <v>431</v>
      </c>
      <c r="AQ443" t="s">
        <v>431</v>
      </c>
      <c r="AR443" t="s">
        <v>431</v>
      </c>
      <c r="AS443" t="s">
        <v>431</v>
      </c>
      <c r="AT443" t="s">
        <v>431</v>
      </c>
      <c r="AU443" t="s">
        <v>431</v>
      </c>
      <c r="BT443" s="32">
        <f t="shared" si="91"/>
        <v>0</v>
      </c>
      <c r="BU443" s="32">
        <f t="shared" si="92"/>
        <v>0</v>
      </c>
      <c r="BV443" s="32">
        <f t="shared" si="93"/>
        <v>0</v>
      </c>
      <c r="BW443" s="32">
        <f t="shared" si="94"/>
        <v>0</v>
      </c>
      <c r="BX443" s="32">
        <f t="shared" si="95"/>
        <v>0</v>
      </c>
      <c r="BY443" s="33">
        <f t="shared" si="96"/>
        <v>0</v>
      </c>
      <c r="BZ443" s="32">
        <f t="shared" si="97"/>
        <v>0</v>
      </c>
      <c r="CA443" s="32">
        <f t="shared" si="98"/>
        <v>0</v>
      </c>
      <c r="CB443" s="32">
        <f t="shared" si="99"/>
        <v>0</v>
      </c>
      <c r="CC443" s="32">
        <f t="shared" si="100"/>
        <v>0</v>
      </c>
      <c r="CD443" s="32">
        <f t="shared" si="101"/>
        <v>0</v>
      </c>
      <c r="CE443" s="33">
        <f t="shared" si="102"/>
        <v>0</v>
      </c>
      <c r="CF443" s="32" t="str">
        <f t="shared" si="103"/>
        <v>Eliminate</v>
      </c>
    </row>
    <row r="444" spans="6:84" x14ac:dyDescent="0.35">
      <c r="F444" t="s">
        <v>431</v>
      </c>
      <c r="G444" t="s">
        <v>431</v>
      </c>
      <c r="H444" t="s">
        <v>431</v>
      </c>
      <c r="J444" t="s">
        <v>431</v>
      </c>
      <c r="L444" t="s">
        <v>431</v>
      </c>
      <c r="P444" t="s">
        <v>431</v>
      </c>
      <c r="Z444" t="s">
        <v>431</v>
      </c>
      <c r="AA444" t="s">
        <v>431</v>
      </c>
      <c r="AB444" t="s">
        <v>431</v>
      </c>
      <c r="AD444" t="s">
        <v>431</v>
      </c>
      <c r="AE444" t="s">
        <v>431</v>
      </c>
      <c r="AF444" t="s">
        <v>431</v>
      </c>
      <c r="AG444" t="s">
        <v>431</v>
      </c>
      <c r="AH444" t="s">
        <v>431</v>
      </c>
      <c r="AI444" t="s">
        <v>431</v>
      </c>
      <c r="AJ444" t="s">
        <v>431</v>
      </c>
      <c r="AL444" t="s">
        <v>431</v>
      </c>
      <c r="AM444" t="s">
        <v>431</v>
      </c>
      <c r="AN444" t="s">
        <v>431</v>
      </c>
      <c r="AO444" t="s">
        <v>431</v>
      </c>
      <c r="AP444" t="s">
        <v>431</v>
      </c>
      <c r="AQ444" t="s">
        <v>431</v>
      </c>
      <c r="AR444" t="s">
        <v>431</v>
      </c>
      <c r="AS444" t="s">
        <v>431</v>
      </c>
      <c r="AT444" t="s">
        <v>431</v>
      </c>
      <c r="AU444" t="s">
        <v>431</v>
      </c>
      <c r="BT444" s="32">
        <f t="shared" si="91"/>
        <v>0</v>
      </c>
      <c r="BU444" s="32">
        <f t="shared" si="92"/>
        <v>0</v>
      </c>
      <c r="BV444" s="32">
        <f t="shared" si="93"/>
        <v>0</v>
      </c>
      <c r="BW444" s="32">
        <f t="shared" si="94"/>
        <v>0</v>
      </c>
      <c r="BX444" s="32">
        <f t="shared" si="95"/>
        <v>0</v>
      </c>
      <c r="BY444" s="33">
        <f t="shared" si="96"/>
        <v>0</v>
      </c>
      <c r="BZ444" s="32">
        <f t="shared" si="97"/>
        <v>0</v>
      </c>
      <c r="CA444" s="32">
        <f t="shared" si="98"/>
        <v>0</v>
      </c>
      <c r="CB444" s="32">
        <f t="shared" si="99"/>
        <v>0</v>
      </c>
      <c r="CC444" s="32">
        <f t="shared" si="100"/>
        <v>0</v>
      </c>
      <c r="CD444" s="32">
        <f t="shared" si="101"/>
        <v>0</v>
      </c>
      <c r="CE444" s="33">
        <f t="shared" si="102"/>
        <v>0</v>
      </c>
      <c r="CF444" s="32" t="str">
        <f t="shared" si="103"/>
        <v>Eliminate</v>
      </c>
    </row>
    <row r="445" spans="6:84" x14ac:dyDescent="0.35">
      <c r="F445" t="s">
        <v>431</v>
      </c>
      <c r="G445" t="s">
        <v>431</v>
      </c>
      <c r="H445" t="s">
        <v>431</v>
      </c>
      <c r="J445" t="s">
        <v>431</v>
      </c>
      <c r="L445" t="s">
        <v>431</v>
      </c>
      <c r="P445" t="s">
        <v>431</v>
      </c>
      <c r="Z445" t="s">
        <v>431</v>
      </c>
      <c r="AA445" t="s">
        <v>431</v>
      </c>
      <c r="AB445" t="s">
        <v>431</v>
      </c>
      <c r="AD445" t="s">
        <v>431</v>
      </c>
      <c r="AE445" t="s">
        <v>431</v>
      </c>
      <c r="AF445" t="s">
        <v>431</v>
      </c>
      <c r="AG445" t="s">
        <v>431</v>
      </c>
      <c r="AH445" t="s">
        <v>431</v>
      </c>
      <c r="AI445" t="s">
        <v>431</v>
      </c>
      <c r="AJ445" t="s">
        <v>431</v>
      </c>
      <c r="AL445" t="s">
        <v>431</v>
      </c>
      <c r="AM445" t="s">
        <v>431</v>
      </c>
      <c r="AN445" t="s">
        <v>431</v>
      </c>
      <c r="AO445" t="s">
        <v>431</v>
      </c>
      <c r="AP445" t="s">
        <v>431</v>
      </c>
      <c r="AQ445" t="s">
        <v>431</v>
      </c>
      <c r="AR445" t="s">
        <v>431</v>
      </c>
      <c r="AS445" t="s">
        <v>431</v>
      </c>
      <c r="AT445" t="s">
        <v>431</v>
      </c>
      <c r="AU445" t="s">
        <v>431</v>
      </c>
      <c r="BT445" s="32">
        <f t="shared" si="91"/>
        <v>0</v>
      </c>
      <c r="BU445" s="32">
        <f t="shared" si="92"/>
        <v>0</v>
      </c>
      <c r="BV445" s="32">
        <f t="shared" si="93"/>
        <v>0</v>
      </c>
      <c r="BW445" s="32">
        <f t="shared" si="94"/>
        <v>0</v>
      </c>
      <c r="BX445" s="32">
        <f t="shared" si="95"/>
        <v>0</v>
      </c>
      <c r="BY445" s="33">
        <f t="shared" si="96"/>
        <v>0</v>
      </c>
      <c r="BZ445" s="32">
        <f t="shared" si="97"/>
        <v>0</v>
      </c>
      <c r="CA445" s="32">
        <f t="shared" si="98"/>
        <v>0</v>
      </c>
      <c r="CB445" s="32">
        <f t="shared" si="99"/>
        <v>0</v>
      </c>
      <c r="CC445" s="32">
        <f t="shared" si="100"/>
        <v>0</v>
      </c>
      <c r="CD445" s="32">
        <f t="shared" si="101"/>
        <v>0</v>
      </c>
      <c r="CE445" s="33">
        <f t="shared" si="102"/>
        <v>0</v>
      </c>
      <c r="CF445" s="32" t="str">
        <f t="shared" si="103"/>
        <v>Eliminate</v>
      </c>
    </row>
    <row r="446" spans="6:84" x14ac:dyDescent="0.35">
      <c r="F446" t="s">
        <v>431</v>
      </c>
      <c r="G446" t="s">
        <v>431</v>
      </c>
      <c r="H446" t="s">
        <v>431</v>
      </c>
      <c r="J446" t="s">
        <v>431</v>
      </c>
      <c r="L446" t="s">
        <v>431</v>
      </c>
      <c r="P446" t="s">
        <v>431</v>
      </c>
      <c r="Z446" t="s">
        <v>431</v>
      </c>
      <c r="AA446" t="s">
        <v>431</v>
      </c>
      <c r="AB446" t="s">
        <v>431</v>
      </c>
      <c r="AD446" t="s">
        <v>431</v>
      </c>
      <c r="AE446" t="s">
        <v>431</v>
      </c>
      <c r="AF446" t="s">
        <v>431</v>
      </c>
      <c r="AG446" t="s">
        <v>431</v>
      </c>
      <c r="AH446" t="s">
        <v>431</v>
      </c>
      <c r="AI446" t="s">
        <v>431</v>
      </c>
      <c r="AJ446" t="s">
        <v>431</v>
      </c>
      <c r="AL446" t="s">
        <v>431</v>
      </c>
      <c r="AM446" t="s">
        <v>431</v>
      </c>
      <c r="AN446" t="s">
        <v>431</v>
      </c>
      <c r="AO446" t="s">
        <v>431</v>
      </c>
      <c r="AP446" t="s">
        <v>431</v>
      </c>
      <c r="AQ446" t="s">
        <v>431</v>
      </c>
      <c r="AR446" t="s">
        <v>431</v>
      </c>
      <c r="AS446" t="s">
        <v>431</v>
      </c>
      <c r="AT446" t="s">
        <v>431</v>
      </c>
      <c r="AU446" t="s">
        <v>431</v>
      </c>
      <c r="BT446" s="32">
        <f t="shared" si="91"/>
        <v>0</v>
      </c>
      <c r="BU446" s="32">
        <f t="shared" si="92"/>
        <v>0</v>
      </c>
      <c r="BV446" s="32">
        <f t="shared" si="93"/>
        <v>0</v>
      </c>
      <c r="BW446" s="32">
        <f t="shared" si="94"/>
        <v>0</v>
      </c>
      <c r="BX446" s="32">
        <f t="shared" si="95"/>
        <v>0</v>
      </c>
      <c r="BY446" s="33">
        <f t="shared" si="96"/>
        <v>0</v>
      </c>
      <c r="BZ446" s="32">
        <f t="shared" si="97"/>
        <v>0</v>
      </c>
      <c r="CA446" s="32">
        <f t="shared" si="98"/>
        <v>0</v>
      </c>
      <c r="CB446" s="32">
        <f t="shared" si="99"/>
        <v>0</v>
      </c>
      <c r="CC446" s="32">
        <f t="shared" si="100"/>
        <v>0</v>
      </c>
      <c r="CD446" s="32">
        <f t="shared" si="101"/>
        <v>0</v>
      </c>
      <c r="CE446" s="33">
        <f t="shared" si="102"/>
        <v>0</v>
      </c>
      <c r="CF446" s="32" t="str">
        <f t="shared" si="103"/>
        <v>Eliminate</v>
      </c>
    </row>
    <row r="447" spans="6:84" x14ac:dyDescent="0.35">
      <c r="F447" t="s">
        <v>431</v>
      </c>
      <c r="G447" t="s">
        <v>431</v>
      </c>
      <c r="H447" t="s">
        <v>431</v>
      </c>
      <c r="J447" t="s">
        <v>431</v>
      </c>
      <c r="L447" t="s">
        <v>431</v>
      </c>
      <c r="P447" t="s">
        <v>431</v>
      </c>
      <c r="Z447" t="s">
        <v>431</v>
      </c>
      <c r="AA447" t="s">
        <v>431</v>
      </c>
      <c r="AB447" t="s">
        <v>431</v>
      </c>
      <c r="AD447" t="s">
        <v>431</v>
      </c>
      <c r="AE447" t="s">
        <v>431</v>
      </c>
      <c r="AF447" t="s">
        <v>431</v>
      </c>
      <c r="AG447" t="s">
        <v>431</v>
      </c>
      <c r="AH447" t="s">
        <v>431</v>
      </c>
      <c r="AI447" t="s">
        <v>431</v>
      </c>
      <c r="AJ447" t="s">
        <v>431</v>
      </c>
      <c r="AL447" t="s">
        <v>431</v>
      </c>
      <c r="AM447" t="s">
        <v>431</v>
      </c>
      <c r="AN447" t="s">
        <v>431</v>
      </c>
      <c r="AO447" t="s">
        <v>431</v>
      </c>
      <c r="AP447" t="s">
        <v>431</v>
      </c>
      <c r="AQ447" t="s">
        <v>431</v>
      </c>
      <c r="AR447" t="s">
        <v>431</v>
      </c>
      <c r="AS447" t="s">
        <v>431</v>
      </c>
      <c r="AT447" t="s">
        <v>431</v>
      </c>
      <c r="AU447" t="s">
        <v>431</v>
      </c>
      <c r="BT447" s="32">
        <f t="shared" si="91"/>
        <v>0</v>
      </c>
      <c r="BU447" s="32">
        <f t="shared" si="92"/>
        <v>0</v>
      </c>
      <c r="BV447" s="32">
        <f t="shared" si="93"/>
        <v>0</v>
      </c>
      <c r="BW447" s="32">
        <f t="shared" si="94"/>
        <v>0</v>
      </c>
      <c r="BX447" s="32">
        <f t="shared" si="95"/>
        <v>0</v>
      </c>
      <c r="BY447" s="33">
        <f t="shared" si="96"/>
        <v>0</v>
      </c>
      <c r="BZ447" s="32">
        <f t="shared" si="97"/>
        <v>0</v>
      </c>
      <c r="CA447" s="32">
        <f t="shared" si="98"/>
        <v>0</v>
      </c>
      <c r="CB447" s="32">
        <f t="shared" si="99"/>
        <v>0</v>
      </c>
      <c r="CC447" s="32">
        <f t="shared" si="100"/>
        <v>0</v>
      </c>
      <c r="CD447" s="32">
        <f t="shared" si="101"/>
        <v>0</v>
      </c>
      <c r="CE447" s="33">
        <f t="shared" si="102"/>
        <v>0</v>
      </c>
      <c r="CF447" s="32" t="str">
        <f t="shared" si="103"/>
        <v>Eliminate</v>
      </c>
    </row>
    <row r="448" spans="6:84" x14ac:dyDescent="0.35">
      <c r="F448" t="s">
        <v>431</v>
      </c>
      <c r="G448" t="s">
        <v>431</v>
      </c>
      <c r="H448" t="s">
        <v>431</v>
      </c>
      <c r="J448" t="s">
        <v>431</v>
      </c>
      <c r="L448" t="s">
        <v>431</v>
      </c>
      <c r="P448" t="s">
        <v>431</v>
      </c>
      <c r="Z448" t="s">
        <v>431</v>
      </c>
      <c r="AA448" t="s">
        <v>431</v>
      </c>
      <c r="AB448" t="s">
        <v>431</v>
      </c>
      <c r="AD448" t="s">
        <v>431</v>
      </c>
      <c r="AE448" t="s">
        <v>431</v>
      </c>
      <c r="AF448" t="s">
        <v>431</v>
      </c>
      <c r="AG448" t="s">
        <v>431</v>
      </c>
      <c r="AH448" t="s">
        <v>431</v>
      </c>
      <c r="AI448" t="s">
        <v>431</v>
      </c>
      <c r="AJ448" t="s">
        <v>431</v>
      </c>
      <c r="AL448" t="s">
        <v>431</v>
      </c>
      <c r="AM448" t="s">
        <v>431</v>
      </c>
      <c r="AN448" t="s">
        <v>431</v>
      </c>
      <c r="AO448" t="s">
        <v>431</v>
      </c>
      <c r="AP448" t="s">
        <v>431</v>
      </c>
      <c r="AQ448" t="s">
        <v>431</v>
      </c>
      <c r="AR448" t="s">
        <v>431</v>
      </c>
      <c r="AS448" t="s">
        <v>431</v>
      </c>
      <c r="AT448" t="s">
        <v>431</v>
      </c>
      <c r="AU448" t="s">
        <v>431</v>
      </c>
      <c r="BT448" s="32">
        <f t="shared" si="91"/>
        <v>0</v>
      </c>
      <c r="BU448" s="32">
        <f t="shared" si="92"/>
        <v>0</v>
      </c>
      <c r="BV448" s="32">
        <f t="shared" si="93"/>
        <v>0</v>
      </c>
      <c r="BW448" s="32">
        <f t="shared" si="94"/>
        <v>0</v>
      </c>
      <c r="BX448" s="32">
        <f t="shared" si="95"/>
        <v>0</v>
      </c>
      <c r="BY448" s="33">
        <f t="shared" si="96"/>
        <v>0</v>
      </c>
      <c r="BZ448" s="32">
        <f t="shared" si="97"/>
        <v>0</v>
      </c>
      <c r="CA448" s="32">
        <f t="shared" si="98"/>
        <v>0</v>
      </c>
      <c r="CB448" s="32">
        <f t="shared" si="99"/>
        <v>0</v>
      </c>
      <c r="CC448" s="32">
        <f t="shared" si="100"/>
        <v>0</v>
      </c>
      <c r="CD448" s="32">
        <f t="shared" si="101"/>
        <v>0</v>
      </c>
      <c r="CE448" s="33">
        <f t="shared" si="102"/>
        <v>0</v>
      </c>
      <c r="CF448" s="32" t="str">
        <f t="shared" si="103"/>
        <v>Eliminate</v>
      </c>
    </row>
    <row r="449" spans="6:84" x14ac:dyDescent="0.35">
      <c r="F449" t="s">
        <v>431</v>
      </c>
      <c r="G449" t="s">
        <v>431</v>
      </c>
      <c r="H449" t="s">
        <v>431</v>
      </c>
      <c r="J449" t="s">
        <v>431</v>
      </c>
      <c r="L449" t="s">
        <v>431</v>
      </c>
      <c r="P449" t="s">
        <v>431</v>
      </c>
      <c r="Z449" t="s">
        <v>431</v>
      </c>
      <c r="AA449" t="s">
        <v>431</v>
      </c>
      <c r="AB449" t="s">
        <v>431</v>
      </c>
      <c r="AD449" t="s">
        <v>431</v>
      </c>
      <c r="AE449" t="s">
        <v>431</v>
      </c>
      <c r="AF449" t="s">
        <v>431</v>
      </c>
      <c r="AG449" t="s">
        <v>431</v>
      </c>
      <c r="AH449" t="s">
        <v>431</v>
      </c>
      <c r="AI449" t="s">
        <v>431</v>
      </c>
      <c r="AJ449" t="s">
        <v>431</v>
      </c>
      <c r="AL449" t="s">
        <v>431</v>
      </c>
      <c r="AM449" t="s">
        <v>431</v>
      </c>
      <c r="AN449" t="s">
        <v>431</v>
      </c>
      <c r="AO449" t="s">
        <v>431</v>
      </c>
      <c r="AP449" t="s">
        <v>431</v>
      </c>
      <c r="AQ449" t="s">
        <v>431</v>
      </c>
      <c r="AR449" t="s">
        <v>431</v>
      </c>
      <c r="AS449" t="s">
        <v>431</v>
      </c>
      <c r="AT449" t="s">
        <v>431</v>
      </c>
      <c r="AU449" t="s">
        <v>431</v>
      </c>
      <c r="BT449" s="32">
        <f t="shared" si="91"/>
        <v>0</v>
      </c>
      <c r="BU449" s="32">
        <f t="shared" si="92"/>
        <v>0</v>
      </c>
      <c r="BV449" s="32">
        <f t="shared" si="93"/>
        <v>0</v>
      </c>
      <c r="BW449" s="32">
        <f t="shared" si="94"/>
        <v>0</v>
      </c>
      <c r="BX449" s="32">
        <f t="shared" si="95"/>
        <v>0</v>
      </c>
      <c r="BY449" s="33">
        <f t="shared" si="96"/>
        <v>0</v>
      </c>
      <c r="BZ449" s="32">
        <f t="shared" si="97"/>
        <v>0</v>
      </c>
      <c r="CA449" s="32">
        <f t="shared" si="98"/>
        <v>0</v>
      </c>
      <c r="CB449" s="32">
        <f t="shared" si="99"/>
        <v>0</v>
      </c>
      <c r="CC449" s="32">
        <f t="shared" si="100"/>
        <v>0</v>
      </c>
      <c r="CD449" s="32">
        <f t="shared" si="101"/>
        <v>0</v>
      </c>
      <c r="CE449" s="33">
        <f t="shared" si="102"/>
        <v>0</v>
      </c>
      <c r="CF449" s="32" t="str">
        <f t="shared" si="103"/>
        <v>Eliminate</v>
      </c>
    </row>
    <row r="450" spans="6:84" x14ac:dyDescent="0.35">
      <c r="F450" t="s">
        <v>431</v>
      </c>
      <c r="G450" t="s">
        <v>431</v>
      </c>
      <c r="H450" t="s">
        <v>431</v>
      </c>
      <c r="J450" t="s">
        <v>431</v>
      </c>
      <c r="L450" t="s">
        <v>431</v>
      </c>
      <c r="P450" t="s">
        <v>431</v>
      </c>
      <c r="Z450" t="s">
        <v>431</v>
      </c>
      <c r="AA450" t="s">
        <v>431</v>
      </c>
      <c r="AB450" t="s">
        <v>431</v>
      </c>
      <c r="AD450" t="s">
        <v>431</v>
      </c>
      <c r="AE450" t="s">
        <v>431</v>
      </c>
      <c r="AF450" t="s">
        <v>431</v>
      </c>
      <c r="AG450" t="s">
        <v>431</v>
      </c>
      <c r="AH450" t="s">
        <v>431</v>
      </c>
      <c r="AI450" t="s">
        <v>431</v>
      </c>
      <c r="AJ450" t="s">
        <v>431</v>
      </c>
      <c r="AL450" t="s">
        <v>431</v>
      </c>
      <c r="AM450" t="s">
        <v>431</v>
      </c>
      <c r="AN450" t="s">
        <v>431</v>
      </c>
      <c r="AO450" t="s">
        <v>431</v>
      </c>
      <c r="AP450" t="s">
        <v>431</v>
      </c>
      <c r="AQ450" t="s">
        <v>431</v>
      </c>
      <c r="AR450" t="s">
        <v>431</v>
      </c>
      <c r="AS450" t="s">
        <v>431</v>
      </c>
      <c r="AT450" t="s">
        <v>431</v>
      </c>
      <c r="AU450" t="s">
        <v>431</v>
      </c>
      <c r="BT450" s="32">
        <f t="shared" si="91"/>
        <v>0</v>
      </c>
      <c r="BU450" s="32">
        <f t="shared" si="92"/>
        <v>0</v>
      </c>
      <c r="BV450" s="32">
        <f t="shared" si="93"/>
        <v>0</v>
      </c>
      <c r="BW450" s="32">
        <f t="shared" si="94"/>
        <v>0</v>
      </c>
      <c r="BX450" s="32">
        <f t="shared" si="95"/>
        <v>0</v>
      </c>
      <c r="BY450" s="33">
        <f t="shared" si="96"/>
        <v>0</v>
      </c>
      <c r="BZ450" s="32">
        <f t="shared" si="97"/>
        <v>0</v>
      </c>
      <c r="CA450" s="32">
        <f t="shared" si="98"/>
        <v>0</v>
      </c>
      <c r="CB450" s="32">
        <f t="shared" si="99"/>
        <v>0</v>
      </c>
      <c r="CC450" s="32">
        <f t="shared" si="100"/>
        <v>0</v>
      </c>
      <c r="CD450" s="32">
        <f t="shared" si="101"/>
        <v>0</v>
      </c>
      <c r="CE450" s="33">
        <f t="shared" si="102"/>
        <v>0</v>
      </c>
      <c r="CF450" s="32" t="str">
        <f t="shared" si="103"/>
        <v>Eliminate</v>
      </c>
    </row>
    <row r="451" spans="6:84" x14ac:dyDescent="0.35">
      <c r="F451" t="s">
        <v>431</v>
      </c>
      <c r="G451" t="s">
        <v>431</v>
      </c>
      <c r="H451" t="s">
        <v>431</v>
      </c>
      <c r="J451" t="s">
        <v>431</v>
      </c>
      <c r="L451" t="s">
        <v>431</v>
      </c>
      <c r="P451" t="s">
        <v>431</v>
      </c>
      <c r="Z451" t="s">
        <v>431</v>
      </c>
      <c r="AA451" t="s">
        <v>431</v>
      </c>
      <c r="AB451" t="s">
        <v>431</v>
      </c>
      <c r="AD451" t="s">
        <v>431</v>
      </c>
      <c r="AE451" t="s">
        <v>431</v>
      </c>
      <c r="AF451" t="s">
        <v>431</v>
      </c>
      <c r="AG451" t="s">
        <v>431</v>
      </c>
      <c r="AH451" t="s">
        <v>431</v>
      </c>
      <c r="AI451" t="s">
        <v>431</v>
      </c>
      <c r="AJ451" t="s">
        <v>431</v>
      </c>
      <c r="AL451" t="s">
        <v>431</v>
      </c>
      <c r="AM451" t="s">
        <v>431</v>
      </c>
      <c r="AN451" t="s">
        <v>431</v>
      </c>
      <c r="AO451" t="s">
        <v>431</v>
      </c>
      <c r="AP451" t="s">
        <v>431</v>
      </c>
      <c r="AQ451" t="s">
        <v>431</v>
      </c>
      <c r="AR451" t="s">
        <v>431</v>
      </c>
      <c r="AS451" t="s">
        <v>431</v>
      </c>
      <c r="AT451" t="s">
        <v>431</v>
      </c>
      <c r="AU451" t="s">
        <v>431</v>
      </c>
      <c r="BT451" s="32">
        <f t="shared" si="91"/>
        <v>0</v>
      </c>
      <c r="BU451" s="32">
        <f t="shared" si="92"/>
        <v>0</v>
      </c>
      <c r="BV451" s="32">
        <f t="shared" si="93"/>
        <v>0</v>
      </c>
      <c r="BW451" s="32">
        <f t="shared" si="94"/>
        <v>0</v>
      </c>
      <c r="BX451" s="32">
        <f t="shared" si="95"/>
        <v>0</v>
      </c>
      <c r="BY451" s="33">
        <f t="shared" si="96"/>
        <v>0</v>
      </c>
      <c r="BZ451" s="32">
        <f t="shared" si="97"/>
        <v>0</v>
      </c>
      <c r="CA451" s="32">
        <f t="shared" si="98"/>
        <v>0</v>
      </c>
      <c r="CB451" s="32">
        <f t="shared" si="99"/>
        <v>0</v>
      </c>
      <c r="CC451" s="32">
        <f t="shared" si="100"/>
        <v>0</v>
      </c>
      <c r="CD451" s="32">
        <f t="shared" si="101"/>
        <v>0</v>
      </c>
      <c r="CE451" s="33">
        <f t="shared" si="102"/>
        <v>0</v>
      </c>
      <c r="CF451" s="32" t="str">
        <f t="shared" si="103"/>
        <v>Eliminate</v>
      </c>
    </row>
    <row r="452" spans="6:84" x14ac:dyDescent="0.35">
      <c r="F452" t="s">
        <v>431</v>
      </c>
      <c r="G452" t="s">
        <v>431</v>
      </c>
      <c r="H452" t="s">
        <v>431</v>
      </c>
      <c r="J452" t="s">
        <v>431</v>
      </c>
      <c r="L452" t="s">
        <v>431</v>
      </c>
      <c r="P452" t="s">
        <v>431</v>
      </c>
      <c r="Z452" t="s">
        <v>431</v>
      </c>
      <c r="AA452" t="s">
        <v>431</v>
      </c>
      <c r="AB452" t="s">
        <v>431</v>
      </c>
      <c r="AD452" t="s">
        <v>431</v>
      </c>
      <c r="AE452" t="s">
        <v>431</v>
      </c>
      <c r="AF452" t="s">
        <v>431</v>
      </c>
      <c r="AG452" t="s">
        <v>431</v>
      </c>
      <c r="AH452" t="s">
        <v>431</v>
      </c>
      <c r="AI452" t="s">
        <v>431</v>
      </c>
      <c r="AJ452" t="s">
        <v>431</v>
      </c>
      <c r="AL452" t="s">
        <v>431</v>
      </c>
      <c r="AM452" t="s">
        <v>431</v>
      </c>
      <c r="AN452" t="s">
        <v>431</v>
      </c>
      <c r="AO452" t="s">
        <v>431</v>
      </c>
      <c r="AP452" t="s">
        <v>431</v>
      </c>
      <c r="AQ452" t="s">
        <v>431</v>
      </c>
      <c r="AR452" t="s">
        <v>431</v>
      </c>
      <c r="AS452" t="s">
        <v>431</v>
      </c>
      <c r="AT452" t="s">
        <v>431</v>
      </c>
      <c r="AU452" t="s">
        <v>431</v>
      </c>
      <c r="BT452" s="32">
        <f t="shared" si="91"/>
        <v>0</v>
      </c>
      <c r="BU452" s="32">
        <f t="shared" si="92"/>
        <v>0</v>
      </c>
      <c r="BV452" s="32">
        <f t="shared" si="93"/>
        <v>0</v>
      </c>
      <c r="BW452" s="32">
        <f t="shared" si="94"/>
        <v>0</v>
      </c>
      <c r="BX452" s="32">
        <f t="shared" si="95"/>
        <v>0</v>
      </c>
      <c r="BY452" s="33">
        <f t="shared" si="96"/>
        <v>0</v>
      </c>
      <c r="BZ452" s="32">
        <f t="shared" si="97"/>
        <v>0</v>
      </c>
      <c r="CA452" s="32">
        <f t="shared" si="98"/>
        <v>0</v>
      </c>
      <c r="CB452" s="32">
        <f t="shared" si="99"/>
        <v>0</v>
      </c>
      <c r="CC452" s="32">
        <f t="shared" si="100"/>
        <v>0</v>
      </c>
      <c r="CD452" s="32">
        <f t="shared" si="101"/>
        <v>0</v>
      </c>
      <c r="CE452" s="33">
        <f t="shared" si="102"/>
        <v>0</v>
      </c>
      <c r="CF452" s="32" t="str">
        <f t="shared" si="103"/>
        <v>Eliminate</v>
      </c>
    </row>
    <row r="453" spans="6:84" x14ac:dyDescent="0.35">
      <c r="F453" t="s">
        <v>431</v>
      </c>
      <c r="G453" t="s">
        <v>431</v>
      </c>
      <c r="H453" t="s">
        <v>431</v>
      </c>
      <c r="J453" t="s">
        <v>431</v>
      </c>
      <c r="L453" t="s">
        <v>431</v>
      </c>
      <c r="P453" t="s">
        <v>431</v>
      </c>
      <c r="Z453" t="s">
        <v>431</v>
      </c>
      <c r="AA453" t="s">
        <v>431</v>
      </c>
      <c r="AB453" t="s">
        <v>431</v>
      </c>
      <c r="AD453" t="s">
        <v>431</v>
      </c>
      <c r="AE453" t="s">
        <v>431</v>
      </c>
      <c r="AF453" t="s">
        <v>431</v>
      </c>
      <c r="AG453" t="s">
        <v>431</v>
      </c>
      <c r="AH453" t="s">
        <v>431</v>
      </c>
      <c r="AI453" t="s">
        <v>431</v>
      </c>
      <c r="AJ453" t="s">
        <v>431</v>
      </c>
      <c r="AL453" t="s">
        <v>431</v>
      </c>
      <c r="AM453" t="s">
        <v>431</v>
      </c>
      <c r="AN453" t="s">
        <v>431</v>
      </c>
      <c r="AO453" t="s">
        <v>431</v>
      </c>
      <c r="AP453" t="s">
        <v>431</v>
      </c>
      <c r="AQ453" t="s">
        <v>431</v>
      </c>
      <c r="AR453" t="s">
        <v>431</v>
      </c>
      <c r="AS453" t="s">
        <v>431</v>
      </c>
      <c r="AT453" t="s">
        <v>431</v>
      </c>
      <c r="AU453" t="s">
        <v>431</v>
      </c>
      <c r="BT453" s="32">
        <f t="shared" ref="BT453:BT503" si="104">IF(AJ453="(Select from drop-down)",0,IF(AJ453="Not Applicable", 2.5,-3))</f>
        <v>0</v>
      </c>
      <c r="BU453" s="32">
        <f t="shared" ref="BU453:BU503" si="105">IF(AG453="(Select from drop-down)",0,IF(AG453="No", 2.5,-3))</f>
        <v>0</v>
      </c>
      <c r="BV453" s="32">
        <f t="shared" ref="BV453:BV503" si="106">IF(AH453="(Select from drop-down)",0,IF(AH453="Yes", 2, -1))</f>
        <v>0</v>
      </c>
      <c r="BW453" s="32">
        <f t="shared" ref="BW453:BW503" si="107">IF(AF453="(Select from drop-down)",0,IF(AF453="Yes", 2, -1))</f>
        <v>0</v>
      </c>
      <c r="BX453" s="32">
        <f t="shared" ref="BX453:BX503" si="108">IF(AE453="(Select from drop-down)",0,IF(AE453="No - key technology not on this list", 1, 0))</f>
        <v>0</v>
      </c>
      <c r="BY453" s="33">
        <f t="shared" ref="BY453:BY503" si="109">IF(SUM(BT453:BX453)&lt;0, 0, SUM(BT453:BX453))</f>
        <v>0</v>
      </c>
      <c r="BZ453" s="32">
        <f t="shared" ref="BZ453:BZ503" si="110">IF(AD453="(Select from drop-down)",0,IF(AD453="No", 2.5,-3))</f>
        <v>0</v>
      </c>
      <c r="CA453" s="32">
        <f t="shared" ref="CA453:CA503" si="111">IF(AH453="(Select from drop-down)",0,IF(AH453="Yes",2.5,-3))</f>
        <v>0</v>
      </c>
      <c r="CB453" s="32">
        <f t="shared" ref="CB453:CB503" si="112">IF(F453="(Select from drop-down)",0,IF(F453="Mission Critical",4,IF(F453="Business Essential",3,IF(F453="User Productivity",2,IF(F453="Historical",1,0)))))</f>
        <v>0</v>
      </c>
      <c r="CC453" s="32">
        <f t="shared" ref="CC453:CC503" si="113">IF(AI453="(Select from drop-down)",0,IF(AI453="No",1,-1))</f>
        <v>0</v>
      </c>
      <c r="CD453" s="32">
        <f t="shared" ref="CD453:CD503" si="114">IF(AQ453="(Select from drop-down)",0,IF(AQ453="Yes",1,0))</f>
        <v>0</v>
      </c>
      <c r="CE453" s="33">
        <f t="shared" ref="CE453:CE503" si="115">IF(SUM(BZ453:CD453)&lt;0,0,SUM(BZ453:CD453))</f>
        <v>0</v>
      </c>
      <c r="CF453" s="32" t="str">
        <f t="shared" ref="CF453:CF503" si="116">IF(AND(BY453&gt;5,CE453&gt;5),"Invest",IF(AND(BY453&gt;5,CE453&lt;5),"Tolerate",IF(AND(BY453&lt;5,CE453&lt;5),"Eliminate",IF(AND(BY453&lt;5,CE453&gt;5),"Migrate","On the Line"))))</f>
        <v>Eliminate</v>
      </c>
    </row>
    <row r="454" spans="6:84" x14ac:dyDescent="0.35">
      <c r="F454" t="s">
        <v>431</v>
      </c>
      <c r="G454" t="s">
        <v>431</v>
      </c>
      <c r="H454" t="s">
        <v>431</v>
      </c>
      <c r="J454" t="s">
        <v>431</v>
      </c>
      <c r="L454" t="s">
        <v>431</v>
      </c>
      <c r="P454" t="s">
        <v>431</v>
      </c>
      <c r="Z454" t="s">
        <v>431</v>
      </c>
      <c r="AA454" t="s">
        <v>431</v>
      </c>
      <c r="AB454" t="s">
        <v>431</v>
      </c>
      <c r="AD454" t="s">
        <v>431</v>
      </c>
      <c r="AE454" t="s">
        <v>431</v>
      </c>
      <c r="AF454" t="s">
        <v>431</v>
      </c>
      <c r="AG454" t="s">
        <v>431</v>
      </c>
      <c r="AH454" t="s">
        <v>431</v>
      </c>
      <c r="AI454" t="s">
        <v>431</v>
      </c>
      <c r="AJ454" t="s">
        <v>431</v>
      </c>
      <c r="AL454" t="s">
        <v>431</v>
      </c>
      <c r="AM454" t="s">
        <v>431</v>
      </c>
      <c r="AN454" t="s">
        <v>431</v>
      </c>
      <c r="AO454" t="s">
        <v>431</v>
      </c>
      <c r="AP454" t="s">
        <v>431</v>
      </c>
      <c r="AQ454" t="s">
        <v>431</v>
      </c>
      <c r="AR454" t="s">
        <v>431</v>
      </c>
      <c r="AS454" t="s">
        <v>431</v>
      </c>
      <c r="AT454" t="s">
        <v>431</v>
      </c>
      <c r="AU454" t="s">
        <v>431</v>
      </c>
      <c r="BT454" s="32">
        <f t="shared" si="104"/>
        <v>0</v>
      </c>
      <c r="BU454" s="32">
        <f t="shared" si="105"/>
        <v>0</v>
      </c>
      <c r="BV454" s="32">
        <f t="shared" si="106"/>
        <v>0</v>
      </c>
      <c r="BW454" s="32">
        <f t="shared" si="107"/>
        <v>0</v>
      </c>
      <c r="BX454" s="32">
        <f t="shared" si="108"/>
        <v>0</v>
      </c>
      <c r="BY454" s="33">
        <f t="shared" si="109"/>
        <v>0</v>
      </c>
      <c r="BZ454" s="32">
        <f t="shared" si="110"/>
        <v>0</v>
      </c>
      <c r="CA454" s="32">
        <f t="shared" si="111"/>
        <v>0</v>
      </c>
      <c r="CB454" s="32">
        <f t="shared" si="112"/>
        <v>0</v>
      </c>
      <c r="CC454" s="32">
        <f t="shared" si="113"/>
        <v>0</v>
      </c>
      <c r="CD454" s="32">
        <f t="shared" si="114"/>
        <v>0</v>
      </c>
      <c r="CE454" s="33">
        <f t="shared" si="115"/>
        <v>0</v>
      </c>
      <c r="CF454" s="32" t="str">
        <f t="shared" si="116"/>
        <v>Eliminate</v>
      </c>
    </row>
    <row r="455" spans="6:84" x14ac:dyDescent="0.35">
      <c r="F455" t="s">
        <v>431</v>
      </c>
      <c r="G455" t="s">
        <v>431</v>
      </c>
      <c r="H455" t="s">
        <v>431</v>
      </c>
      <c r="J455" t="s">
        <v>431</v>
      </c>
      <c r="L455" t="s">
        <v>431</v>
      </c>
      <c r="P455" t="s">
        <v>431</v>
      </c>
      <c r="Z455" t="s">
        <v>431</v>
      </c>
      <c r="AA455" t="s">
        <v>431</v>
      </c>
      <c r="AB455" t="s">
        <v>431</v>
      </c>
      <c r="AD455" t="s">
        <v>431</v>
      </c>
      <c r="AE455" t="s">
        <v>431</v>
      </c>
      <c r="AF455" t="s">
        <v>431</v>
      </c>
      <c r="AG455" t="s">
        <v>431</v>
      </c>
      <c r="AH455" t="s">
        <v>431</v>
      </c>
      <c r="AI455" t="s">
        <v>431</v>
      </c>
      <c r="AJ455" t="s">
        <v>431</v>
      </c>
      <c r="AL455" t="s">
        <v>431</v>
      </c>
      <c r="AM455" t="s">
        <v>431</v>
      </c>
      <c r="AN455" t="s">
        <v>431</v>
      </c>
      <c r="AO455" t="s">
        <v>431</v>
      </c>
      <c r="AP455" t="s">
        <v>431</v>
      </c>
      <c r="AQ455" t="s">
        <v>431</v>
      </c>
      <c r="AR455" t="s">
        <v>431</v>
      </c>
      <c r="AS455" t="s">
        <v>431</v>
      </c>
      <c r="AT455" t="s">
        <v>431</v>
      </c>
      <c r="AU455" t="s">
        <v>431</v>
      </c>
      <c r="BT455" s="32">
        <f t="shared" si="104"/>
        <v>0</v>
      </c>
      <c r="BU455" s="32">
        <f t="shared" si="105"/>
        <v>0</v>
      </c>
      <c r="BV455" s="32">
        <f t="shared" si="106"/>
        <v>0</v>
      </c>
      <c r="BW455" s="32">
        <f t="shared" si="107"/>
        <v>0</v>
      </c>
      <c r="BX455" s="32">
        <f t="shared" si="108"/>
        <v>0</v>
      </c>
      <c r="BY455" s="33">
        <f t="shared" si="109"/>
        <v>0</v>
      </c>
      <c r="BZ455" s="32">
        <f t="shared" si="110"/>
        <v>0</v>
      </c>
      <c r="CA455" s="32">
        <f t="shared" si="111"/>
        <v>0</v>
      </c>
      <c r="CB455" s="32">
        <f t="shared" si="112"/>
        <v>0</v>
      </c>
      <c r="CC455" s="32">
        <f t="shared" si="113"/>
        <v>0</v>
      </c>
      <c r="CD455" s="32">
        <f t="shared" si="114"/>
        <v>0</v>
      </c>
      <c r="CE455" s="33">
        <f t="shared" si="115"/>
        <v>0</v>
      </c>
      <c r="CF455" s="32" t="str">
        <f t="shared" si="116"/>
        <v>Eliminate</v>
      </c>
    </row>
    <row r="456" spans="6:84" x14ac:dyDescent="0.35">
      <c r="F456" t="s">
        <v>431</v>
      </c>
      <c r="G456" t="s">
        <v>431</v>
      </c>
      <c r="H456" t="s">
        <v>431</v>
      </c>
      <c r="J456" t="s">
        <v>431</v>
      </c>
      <c r="L456" t="s">
        <v>431</v>
      </c>
      <c r="P456" t="s">
        <v>431</v>
      </c>
      <c r="Z456" t="s">
        <v>431</v>
      </c>
      <c r="AA456" t="s">
        <v>431</v>
      </c>
      <c r="AB456" t="s">
        <v>431</v>
      </c>
      <c r="AD456" t="s">
        <v>431</v>
      </c>
      <c r="AE456" t="s">
        <v>431</v>
      </c>
      <c r="AF456" t="s">
        <v>431</v>
      </c>
      <c r="AG456" t="s">
        <v>431</v>
      </c>
      <c r="AH456" t="s">
        <v>431</v>
      </c>
      <c r="AI456" t="s">
        <v>431</v>
      </c>
      <c r="AJ456" t="s">
        <v>431</v>
      </c>
      <c r="AL456" t="s">
        <v>431</v>
      </c>
      <c r="AM456" t="s">
        <v>431</v>
      </c>
      <c r="AN456" t="s">
        <v>431</v>
      </c>
      <c r="AO456" t="s">
        <v>431</v>
      </c>
      <c r="AP456" t="s">
        <v>431</v>
      </c>
      <c r="AQ456" t="s">
        <v>431</v>
      </c>
      <c r="AR456" t="s">
        <v>431</v>
      </c>
      <c r="AS456" t="s">
        <v>431</v>
      </c>
      <c r="AT456" t="s">
        <v>431</v>
      </c>
      <c r="AU456" t="s">
        <v>431</v>
      </c>
      <c r="BT456" s="32">
        <f t="shared" si="104"/>
        <v>0</v>
      </c>
      <c r="BU456" s="32">
        <f t="shared" si="105"/>
        <v>0</v>
      </c>
      <c r="BV456" s="32">
        <f t="shared" si="106"/>
        <v>0</v>
      </c>
      <c r="BW456" s="32">
        <f t="shared" si="107"/>
        <v>0</v>
      </c>
      <c r="BX456" s="32">
        <f t="shared" si="108"/>
        <v>0</v>
      </c>
      <c r="BY456" s="33">
        <f t="shared" si="109"/>
        <v>0</v>
      </c>
      <c r="BZ456" s="32">
        <f t="shared" si="110"/>
        <v>0</v>
      </c>
      <c r="CA456" s="32">
        <f t="shared" si="111"/>
        <v>0</v>
      </c>
      <c r="CB456" s="32">
        <f t="shared" si="112"/>
        <v>0</v>
      </c>
      <c r="CC456" s="32">
        <f t="shared" si="113"/>
        <v>0</v>
      </c>
      <c r="CD456" s="32">
        <f t="shared" si="114"/>
        <v>0</v>
      </c>
      <c r="CE456" s="33">
        <f t="shared" si="115"/>
        <v>0</v>
      </c>
      <c r="CF456" s="32" t="str">
        <f t="shared" si="116"/>
        <v>Eliminate</v>
      </c>
    </row>
    <row r="457" spans="6:84" x14ac:dyDescent="0.35">
      <c r="F457" t="s">
        <v>431</v>
      </c>
      <c r="G457" t="s">
        <v>431</v>
      </c>
      <c r="H457" t="s">
        <v>431</v>
      </c>
      <c r="J457" t="s">
        <v>431</v>
      </c>
      <c r="L457" t="s">
        <v>431</v>
      </c>
      <c r="P457" t="s">
        <v>431</v>
      </c>
      <c r="Z457" t="s">
        <v>431</v>
      </c>
      <c r="AA457" t="s">
        <v>431</v>
      </c>
      <c r="AB457" t="s">
        <v>431</v>
      </c>
      <c r="AD457" t="s">
        <v>431</v>
      </c>
      <c r="AE457" t="s">
        <v>431</v>
      </c>
      <c r="AF457" t="s">
        <v>431</v>
      </c>
      <c r="AG457" t="s">
        <v>431</v>
      </c>
      <c r="AH457" t="s">
        <v>431</v>
      </c>
      <c r="AI457" t="s">
        <v>431</v>
      </c>
      <c r="AJ457" t="s">
        <v>431</v>
      </c>
      <c r="AL457" t="s">
        <v>431</v>
      </c>
      <c r="AM457" t="s">
        <v>431</v>
      </c>
      <c r="AN457" t="s">
        <v>431</v>
      </c>
      <c r="AO457" t="s">
        <v>431</v>
      </c>
      <c r="AP457" t="s">
        <v>431</v>
      </c>
      <c r="AQ457" t="s">
        <v>431</v>
      </c>
      <c r="AR457" t="s">
        <v>431</v>
      </c>
      <c r="AS457" t="s">
        <v>431</v>
      </c>
      <c r="AT457" t="s">
        <v>431</v>
      </c>
      <c r="AU457" t="s">
        <v>431</v>
      </c>
      <c r="BT457" s="32">
        <f t="shared" si="104"/>
        <v>0</v>
      </c>
      <c r="BU457" s="32">
        <f t="shared" si="105"/>
        <v>0</v>
      </c>
      <c r="BV457" s="32">
        <f t="shared" si="106"/>
        <v>0</v>
      </c>
      <c r="BW457" s="32">
        <f t="shared" si="107"/>
        <v>0</v>
      </c>
      <c r="BX457" s="32">
        <f t="shared" si="108"/>
        <v>0</v>
      </c>
      <c r="BY457" s="33">
        <f t="shared" si="109"/>
        <v>0</v>
      </c>
      <c r="BZ457" s="32">
        <f t="shared" si="110"/>
        <v>0</v>
      </c>
      <c r="CA457" s="32">
        <f t="shared" si="111"/>
        <v>0</v>
      </c>
      <c r="CB457" s="32">
        <f t="shared" si="112"/>
        <v>0</v>
      </c>
      <c r="CC457" s="32">
        <f t="shared" si="113"/>
        <v>0</v>
      </c>
      <c r="CD457" s="32">
        <f t="shared" si="114"/>
        <v>0</v>
      </c>
      <c r="CE457" s="33">
        <f t="shared" si="115"/>
        <v>0</v>
      </c>
      <c r="CF457" s="32" t="str">
        <f t="shared" si="116"/>
        <v>Eliminate</v>
      </c>
    </row>
    <row r="458" spans="6:84" x14ac:dyDescent="0.35">
      <c r="F458" t="s">
        <v>431</v>
      </c>
      <c r="G458" t="s">
        <v>431</v>
      </c>
      <c r="H458" t="s">
        <v>431</v>
      </c>
      <c r="J458" t="s">
        <v>431</v>
      </c>
      <c r="L458" t="s">
        <v>431</v>
      </c>
      <c r="P458" t="s">
        <v>431</v>
      </c>
      <c r="Z458" t="s">
        <v>431</v>
      </c>
      <c r="AA458" t="s">
        <v>431</v>
      </c>
      <c r="AB458" t="s">
        <v>431</v>
      </c>
      <c r="AD458" t="s">
        <v>431</v>
      </c>
      <c r="AE458" t="s">
        <v>431</v>
      </c>
      <c r="AF458" t="s">
        <v>431</v>
      </c>
      <c r="AG458" t="s">
        <v>431</v>
      </c>
      <c r="AH458" t="s">
        <v>431</v>
      </c>
      <c r="AI458" t="s">
        <v>431</v>
      </c>
      <c r="AJ458" t="s">
        <v>431</v>
      </c>
      <c r="AL458" t="s">
        <v>431</v>
      </c>
      <c r="AM458" t="s">
        <v>431</v>
      </c>
      <c r="AN458" t="s">
        <v>431</v>
      </c>
      <c r="AO458" t="s">
        <v>431</v>
      </c>
      <c r="AP458" t="s">
        <v>431</v>
      </c>
      <c r="AQ458" t="s">
        <v>431</v>
      </c>
      <c r="AR458" t="s">
        <v>431</v>
      </c>
      <c r="AS458" t="s">
        <v>431</v>
      </c>
      <c r="AT458" t="s">
        <v>431</v>
      </c>
      <c r="AU458" t="s">
        <v>431</v>
      </c>
      <c r="BT458" s="32">
        <f t="shared" si="104"/>
        <v>0</v>
      </c>
      <c r="BU458" s="32">
        <f t="shared" si="105"/>
        <v>0</v>
      </c>
      <c r="BV458" s="32">
        <f t="shared" si="106"/>
        <v>0</v>
      </c>
      <c r="BW458" s="32">
        <f t="shared" si="107"/>
        <v>0</v>
      </c>
      <c r="BX458" s="32">
        <f t="shared" si="108"/>
        <v>0</v>
      </c>
      <c r="BY458" s="33">
        <f t="shared" si="109"/>
        <v>0</v>
      </c>
      <c r="BZ458" s="32">
        <f t="shared" si="110"/>
        <v>0</v>
      </c>
      <c r="CA458" s="32">
        <f t="shared" si="111"/>
        <v>0</v>
      </c>
      <c r="CB458" s="32">
        <f t="shared" si="112"/>
        <v>0</v>
      </c>
      <c r="CC458" s="32">
        <f t="shared" si="113"/>
        <v>0</v>
      </c>
      <c r="CD458" s="32">
        <f t="shared" si="114"/>
        <v>0</v>
      </c>
      <c r="CE458" s="33">
        <f t="shared" si="115"/>
        <v>0</v>
      </c>
      <c r="CF458" s="32" t="str">
        <f t="shared" si="116"/>
        <v>Eliminate</v>
      </c>
    </row>
    <row r="459" spans="6:84" x14ac:dyDescent="0.35">
      <c r="F459" t="s">
        <v>431</v>
      </c>
      <c r="G459" t="s">
        <v>431</v>
      </c>
      <c r="H459" t="s">
        <v>431</v>
      </c>
      <c r="J459" t="s">
        <v>431</v>
      </c>
      <c r="L459" t="s">
        <v>431</v>
      </c>
      <c r="P459" t="s">
        <v>431</v>
      </c>
      <c r="Z459" t="s">
        <v>431</v>
      </c>
      <c r="AA459" t="s">
        <v>431</v>
      </c>
      <c r="AB459" t="s">
        <v>431</v>
      </c>
      <c r="AD459" t="s">
        <v>431</v>
      </c>
      <c r="AE459" t="s">
        <v>431</v>
      </c>
      <c r="AF459" t="s">
        <v>431</v>
      </c>
      <c r="AG459" t="s">
        <v>431</v>
      </c>
      <c r="AH459" t="s">
        <v>431</v>
      </c>
      <c r="AI459" t="s">
        <v>431</v>
      </c>
      <c r="AJ459" t="s">
        <v>431</v>
      </c>
      <c r="AL459" t="s">
        <v>431</v>
      </c>
      <c r="AM459" t="s">
        <v>431</v>
      </c>
      <c r="AN459" t="s">
        <v>431</v>
      </c>
      <c r="AO459" t="s">
        <v>431</v>
      </c>
      <c r="AP459" t="s">
        <v>431</v>
      </c>
      <c r="AQ459" t="s">
        <v>431</v>
      </c>
      <c r="AR459" t="s">
        <v>431</v>
      </c>
      <c r="AS459" t="s">
        <v>431</v>
      </c>
      <c r="AT459" t="s">
        <v>431</v>
      </c>
      <c r="AU459" t="s">
        <v>431</v>
      </c>
      <c r="BT459" s="32">
        <f t="shared" si="104"/>
        <v>0</v>
      </c>
      <c r="BU459" s="32">
        <f t="shared" si="105"/>
        <v>0</v>
      </c>
      <c r="BV459" s="32">
        <f t="shared" si="106"/>
        <v>0</v>
      </c>
      <c r="BW459" s="32">
        <f t="shared" si="107"/>
        <v>0</v>
      </c>
      <c r="BX459" s="32">
        <f t="shared" si="108"/>
        <v>0</v>
      </c>
      <c r="BY459" s="33">
        <f t="shared" si="109"/>
        <v>0</v>
      </c>
      <c r="BZ459" s="32">
        <f t="shared" si="110"/>
        <v>0</v>
      </c>
      <c r="CA459" s="32">
        <f t="shared" si="111"/>
        <v>0</v>
      </c>
      <c r="CB459" s="32">
        <f t="shared" si="112"/>
        <v>0</v>
      </c>
      <c r="CC459" s="32">
        <f t="shared" si="113"/>
        <v>0</v>
      </c>
      <c r="CD459" s="32">
        <f t="shared" si="114"/>
        <v>0</v>
      </c>
      <c r="CE459" s="33">
        <f t="shared" si="115"/>
        <v>0</v>
      </c>
      <c r="CF459" s="32" t="str">
        <f t="shared" si="116"/>
        <v>Eliminate</v>
      </c>
    </row>
    <row r="460" spans="6:84" x14ac:dyDescent="0.35">
      <c r="F460" t="s">
        <v>431</v>
      </c>
      <c r="G460" t="s">
        <v>431</v>
      </c>
      <c r="H460" t="s">
        <v>431</v>
      </c>
      <c r="J460" t="s">
        <v>431</v>
      </c>
      <c r="L460" t="s">
        <v>431</v>
      </c>
      <c r="P460" t="s">
        <v>431</v>
      </c>
      <c r="Z460" t="s">
        <v>431</v>
      </c>
      <c r="AA460" t="s">
        <v>431</v>
      </c>
      <c r="AB460" t="s">
        <v>431</v>
      </c>
      <c r="AD460" t="s">
        <v>431</v>
      </c>
      <c r="AE460" t="s">
        <v>431</v>
      </c>
      <c r="AF460" t="s">
        <v>431</v>
      </c>
      <c r="AG460" t="s">
        <v>431</v>
      </c>
      <c r="AH460" t="s">
        <v>431</v>
      </c>
      <c r="AI460" t="s">
        <v>431</v>
      </c>
      <c r="AJ460" t="s">
        <v>431</v>
      </c>
      <c r="AL460" t="s">
        <v>431</v>
      </c>
      <c r="AM460" t="s">
        <v>431</v>
      </c>
      <c r="AN460" t="s">
        <v>431</v>
      </c>
      <c r="AO460" t="s">
        <v>431</v>
      </c>
      <c r="AP460" t="s">
        <v>431</v>
      </c>
      <c r="AQ460" t="s">
        <v>431</v>
      </c>
      <c r="AR460" t="s">
        <v>431</v>
      </c>
      <c r="AS460" t="s">
        <v>431</v>
      </c>
      <c r="AT460" t="s">
        <v>431</v>
      </c>
      <c r="AU460" t="s">
        <v>431</v>
      </c>
      <c r="BT460" s="32">
        <f t="shared" si="104"/>
        <v>0</v>
      </c>
      <c r="BU460" s="32">
        <f t="shared" si="105"/>
        <v>0</v>
      </c>
      <c r="BV460" s="32">
        <f t="shared" si="106"/>
        <v>0</v>
      </c>
      <c r="BW460" s="32">
        <f t="shared" si="107"/>
        <v>0</v>
      </c>
      <c r="BX460" s="32">
        <f t="shared" si="108"/>
        <v>0</v>
      </c>
      <c r="BY460" s="33">
        <f t="shared" si="109"/>
        <v>0</v>
      </c>
      <c r="BZ460" s="32">
        <f t="shared" si="110"/>
        <v>0</v>
      </c>
      <c r="CA460" s="32">
        <f t="shared" si="111"/>
        <v>0</v>
      </c>
      <c r="CB460" s="32">
        <f t="shared" si="112"/>
        <v>0</v>
      </c>
      <c r="CC460" s="32">
        <f t="shared" si="113"/>
        <v>0</v>
      </c>
      <c r="CD460" s="32">
        <f t="shared" si="114"/>
        <v>0</v>
      </c>
      <c r="CE460" s="33">
        <f t="shared" si="115"/>
        <v>0</v>
      </c>
      <c r="CF460" s="32" t="str">
        <f t="shared" si="116"/>
        <v>Eliminate</v>
      </c>
    </row>
    <row r="461" spans="6:84" x14ac:dyDescent="0.35">
      <c r="F461" t="s">
        <v>431</v>
      </c>
      <c r="G461" t="s">
        <v>431</v>
      </c>
      <c r="H461" t="s">
        <v>431</v>
      </c>
      <c r="J461" t="s">
        <v>431</v>
      </c>
      <c r="L461" t="s">
        <v>431</v>
      </c>
      <c r="P461" t="s">
        <v>431</v>
      </c>
      <c r="Z461" t="s">
        <v>431</v>
      </c>
      <c r="AA461" t="s">
        <v>431</v>
      </c>
      <c r="AB461" t="s">
        <v>431</v>
      </c>
      <c r="AD461" t="s">
        <v>431</v>
      </c>
      <c r="AE461" t="s">
        <v>431</v>
      </c>
      <c r="AF461" t="s">
        <v>431</v>
      </c>
      <c r="AG461" t="s">
        <v>431</v>
      </c>
      <c r="AH461" t="s">
        <v>431</v>
      </c>
      <c r="AI461" t="s">
        <v>431</v>
      </c>
      <c r="AJ461" t="s">
        <v>431</v>
      </c>
      <c r="AL461" t="s">
        <v>431</v>
      </c>
      <c r="AM461" t="s">
        <v>431</v>
      </c>
      <c r="AN461" t="s">
        <v>431</v>
      </c>
      <c r="AO461" t="s">
        <v>431</v>
      </c>
      <c r="AP461" t="s">
        <v>431</v>
      </c>
      <c r="AQ461" t="s">
        <v>431</v>
      </c>
      <c r="AR461" t="s">
        <v>431</v>
      </c>
      <c r="AS461" t="s">
        <v>431</v>
      </c>
      <c r="AT461" t="s">
        <v>431</v>
      </c>
      <c r="AU461" t="s">
        <v>431</v>
      </c>
      <c r="BT461" s="32">
        <f t="shared" si="104"/>
        <v>0</v>
      </c>
      <c r="BU461" s="32">
        <f t="shared" si="105"/>
        <v>0</v>
      </c>
      <c r="BV461" s="32">
        <f t="shared" si="106"/>
        <v>0</v>
      </c>
      <c r="BW461" s="32">
        <f t="shared" si="107"/>
        <v>0</v>
      </c>
      <c r="BX461" s="32">
        <f t="shared" si="108"/>
        <v>0</v>
      </c>
      <c r="BY461" s="33">
        <f t="shared" si="109"/>
        <v>0</v>
      </c>
      <c r="BZ461" s="32">
        <f t="shared" si="110"/>
        <v>0</v>
      </c>
      <c r="CA461" s="32">
        <f t="shared" si="111"/>
        <v>0</v>
      </c>
      <c r="CB461" s="32">
        <f t="shared" si="112"/>
        <v>0</v>
      </c>
      <c r="CC461" s="32">
        <f t="shared" si="113"/>
        <v>0</v>
      </c>
      <c r="CD461" s="32">
        <f t="shared" si="114"/>
        <v>0</v>
      </c>
      <c r="CE461" s="33">
        <f t="shared" si="115"/>
        <v>0</v>
      </c>
      <c r="CF461" s="32" t="str">
        <f t="shared" si="116"/>
        <v>Eliminate</v>
      </c>
    </row>
    <row r="462" spans="6:84" x14ac:dyDescent="0.35">
      <c r="F462" t="s">
        <v>431</v>
      </c>
      <c r="G462" t="s">
        <v>431</v>
      </c>
      <c r="H462" t="s">
        <v>431</v>
      </c>
      <c r="J462" t="s">
        <v>431</v>
      </c>
      <c r="L462" t="s">
        <v>431</v>
      </c>
      <c r="P462" t="s">
        <v>431</v>
      </c>
      <c r="Z462" t="s">
        <v>431</v>
      </c>
      <c r="AA462" t="s">
        <v>431</v>
      </c>
      <c r="AB462" t="s">
        <v>431</v>
      </c>
      <c r="AD462" t="s">
        <v>431</v>
      </c>
      <c r="AE462" t="s">
        <v>431</v>
      </c>
      <c r="AF462" t="s">
        <v>431</v>
      </c>
      <c r="AG462" t="s">
        <v>431</v>
      </c>
      <c r="AH462" t="s">
        <v>431</v>
      </c>
      <c r="AI462" t="s">
        <v>431</v>
      </c>
      <c r="AJ462" t="s">
        <v>431</v>
      </c>
      <c r="AL462" t="s">
        <v>431</v>
      </c>
      <c r="AM462" t="s">
        <v>431</v>
      </c>
      <c r="AN462" t="s">
        <v>431</v>
      </c>
      <c r="AO462" t="s">
        <v>431</v>
      </c>
      <c r="AP462" t="s">
        <v>431</v>
      </c>
      <c r="AQ462" t="s">
        <v>431</v>
      </c>
      <c r="AR462" t="s">
        <v>431</v>
      </c>
      <c r="AS462" t="s">
        <v>431</v>
      </c>
      <c r="AT462" t="s">
        <v>431</v>
      </c>
      <c r="AU462" t="s">
        <v>431</v>
      </c>
      <c r="BT462" s="32">
        <f t="shared" si="104"/>
        <v>0</v>
      </c>
      <c r="BU462" s="32">
        <f t="shared" si="105"/>
        <v>0</v>
      </c>
      <c r="BV462" s="32">
        <f t="shared" si="106"/>
        <v>0</v>
      </c>
      <c r="BW462" s="32">
        <f t="shared" si="107"/>
        <v>0</v>
      </c>
      <c r="BX462" s="32">
        <f t="shared" si="108"/>
        <v>0</v>
      </c>
      <c r="BY462" s="33">
        <f t="shared" si="109"/>
        <v>0</v>
      </c>
      <c r="BZ462" s="32">
        <f t="shared" si="110"/>
        <v>0</v>
      </c>
      <c r="CA462" s="32">
        <f t="shared" si="111"/>
        <v>0</v>
      </c>
      <c r="CB462" s="32">
        <f t="shared" si="112"/>
        <v>0</v>
      </c>
      <c r="CC462" s="32">
        <f t="shared" si="113"/>
        <v>0</v>
      </c>
      <c r="CD462" s="32">
        <f t="shared" si="114"/>
        <v>0</v>
      </c>
      <c r="CE462" s="33">
        <f t="shared" si="115"/>
        <v>0</v>
      </c>
      <c r="CF462" s="32" t="str">
        <f t="shared" si="116"/>
        <v>Eliminate</v>
      </c>
    </row>
    <row r="463" spans="6:84" x14ac:dyDescent="0.35">
      <c r="F463" t="s">
        <v>431</v>
      </c>
      <c r="G463" t="s">
        <v>431</v>
      </c>
      <c r="H463" t="s">
        <v>431</v>
      </c>
      <c r="J463" t="s">
        <v>431</v>
      </c>
      <c r="L463" t="s">
        <v>431</v>
      </c>
      <c r="P463" t="s">
        <v>431</v>
      </c>
      <c r="Z463" t="s">
        <v>431</v>
      </c>
      <c r="AA463" t="s">
        <v>431</v>
      </c>
      <c r="AB463" t="s">
        <v>431</v>
      </c>
      <c r="AD463" t="s">
        <v>431</v>
      </c>
      <c r="AE463" t="s">
        <v>431</v>
      </c>
      <c r="AF463" t="s">
        <v>431</v>
      </c>
      <c r="AG463" t="s">
        <v>431</v>
      </c>
      <c r="AH463" t="s">
        <v>431</v>
      </c>
      <c r="AI463" t="s">
        <v>431</v>
      </c>
      <c r="AJ463" t="s">
        <v>431</v>
      </c>
      <c r="AL463" t="s">
        <v>431</v>
      </c>
      <c r="AM463" t="s">
        <v>431</v>
      </c>
      <c r="AN463" t="s">
        <v>431</v>
      </c>
      <c r="AO463" t="s">
        <v>431</v>
      </c>
      <c r="AP463" t="s">
        <v>431</v>
      </c>
      <c r="AQ463" t="s">
        <v>431</v>
      </c>
      <c r="AR463" t="s">
        <v>431</v>
      </c>
      <c r="AS463" t="s">
        <v>431</v>
      </c>
      <c r="AT463" t="s">
        <v>431</v>
      </c>
      <c r="AU463" t="s">
        <v>431</v>
      </c>
      <c r="BT463" s="32">
        <f t="shared" si="104"/>
        <v>0</v>
      </c>
      <c r="BU463" s="32">
        <f t="shared" si="105"/>
        <v>0</v>
      </c>
      <c r="BV463" s="32">
        <f t="shared" si="106"/>
        <v>0</v>
      </c>
      <c r="BW463" s="32">
        <f t="shared" si="107"/>
        <v>0</v>
      </c>
      <c r="BX463" s="32">
        <f t="shared" si="108"/>
        <v>0</v>
      </c>
      <c r="BY463" s="33">
        <f t="shared" si="109"/>
        <v>0</v>
      </c>
      <c r="BZ463" s="32">
        <f t="shared" si="110"/>
        <v>0</v>
      </c>
      <c r="CA463" s="32">
        <f t="shared" si="111"/>
        <v>0</v>
      </c>
      <c r="CB463" s="32">
        <f t="shared" si="112"/>
        <v>0</v>
      </c>
      <c r="CC463" s="32">
        <f t="shared" si="113"/>
        <v>0</v>
      </c>
      <c r="CD463" s="32">
        <f t="shared" si="114"/>
        <v>0</v>
      </c>
      <c r="CE463" s="33">
        <f t="shared" si="115"/>
        <v>0</v>
      </c>
      <c r="CF463" s="32" t="str">
        <f t="shared" si="116"/>
        <v>Eliminate</v>
      </c>
    </row>
    <row r="464" spans="6:84" x14ac:dyDescent="0.35">
      <c r="F464" t="s">
        <v>431</v>
      </c>
      <c r="G464" t="s">
        <v>431</v>
      </c>
      <c r="H464" t="s">
        <v>431</v>
      </c>
      <c r="J464" t="s">
        <v>431</v>
      </c>
      <c r="L464" t="s">
        <v>431</v>
      </c>
      <c r="P464" t="s">
        <v>431</v>
      </c>
      <c r="Z464" t="s">
        <v>431</v>
      </c>
      <c r="AA464" t="s">
        <v>431</v>
      </c>
      <c r="AB464" t="s">
        <v>431</v>
      </c>
      <c r="AD464" t="s">
        <v>431</v>
      </c>
      <c r="AE464" t="s">
        <v>431</v>
      </c>
      <c r="AF464" t="s">
        <v>431</v>
      </c>
      <c r="AG464" t="s">
        <v>431</v>
      </c>
      <c r="AH464" t="s">
        <v>431</v>
      </c>
      <c r="AI464" t="s">
        <v>431</v>
      </c>
      <c r="AJ464" t="s">
        <v>431</v>
      </c>
      <c r="AL464" t="s">
        <v>431</v>
      </c>
      <c r="AM464" t="s">
        <v>431</v>
      </c>
      <c r="AN464" t="s">
        <v>431</v>
      </c>
      <c r="AO464" t="s">
        <v>431</v>
      </c>
      <c r="AP464" t="s">
        <v>431</v>
      </c>
      <c r="AQ464" t="s">
        <v>431</v>
      </c>
      <c r="AR464" t="s">
        <v>431</v>
      </c>
      <c r="AS464" t="s">
        <v>431</v>
      </c>
      <c r="AT464" t="s">
        <v>431</v>
      </c>
      <c r="AU464" t="s">
        <v>431</v>
      </c>
      <c r="BT464" s="32">
        <f t="shared" si="104"/>
        <v>0</v>
      </c>
      <c r="BU464" s="32">
        <f t="shared" si="105"/>
        <v>0</v>
      </c>
      <c r="BV464" s="32">
        <f t="shared" si="106"/>
        <v>0</v>
      </c>
      <c r="BW464" s="32">
        <f t="shared" si="107"/>
        <v>0</v>
      </c>
      <c r="BX464" s="32">
        <f t="shared" si="108"/>
        <v>0</v>
      </c>
      <c r="BY464" s="33">
        <f t="shared" si="109"/>
        <v>0</v>
      </c>
      <c r="BZ464" s="32">
        <f t="shared" si="110"/>
        <v>0</v>
      </c>
      <c r="CA464" s="32">
        <f t="shared" si="111"/>
        <v>0</v>
      </c>
      <c r="CB464" s="32">
        <f t="shared" si="112"/>
        <v>0</v>
      </c>
      <c r="CC464" s="32">
        <f t="shared" si="113"/>
        <v>0</v>
      </c>
      <c r="CD464" s="32">
        <f t="shared" si="114"/>
        <v>0</v>
      </c>
      <c r="CE464" s="33">
        <f t="shared" si="115"/>
        <v>0</v>
      </c>
      <c r="CF464" s="32" t="str">
        <f t="shared" si="116"/>
        <v>Eliminate</v>
      </c>
    </row>
    <row r="465" spans="6:84" x14ac:dyDescent="0.35">
      <c r="F465" t="s">
        <v>431</v>
      </c>
      <c r="G465" t="s">
        <v>431</v>
      </c>
      <c r="H465" t="s">
        <v>431</v>
      </c>
      <c r="J465" t="s">
        <v>431</v>
      </c>
      <c r="L465" t="s">
        <v>431</v>
      </c>
      <c r="P465" t="s">
        <v>431</v>
      </c>
      <c r="Z465" t="s">
        <v>431</v>
      </c>
      <c r="AA465" t="s">
        <v>431</v>
      </c>
      <c r="AB465" t="s">
        <v>431</v>
      </c>
      <c r="AD465" t="s">
        <v>431</v>
      </c>
      <c r="AE465" t="s">
        <v>431</v>
      </c>
      <c r="AF465" t="s">
        <v>431</v>
      </c>
      <c r="AG465" t="s">
        <v>431</v>
      </c>
      <c r="AH465" t="s">
        <v>431</v>
      </c>
      <c r="AI465" t="s">
        <v>431</v>
      </c>
      <c r="AJ465" t="s">
        <v>431</v>
      </c>
      <c r="AL465" t="s">
        <v>431</v>
      </c>
      <c r="AM465" t="s">
        <v>431</v>
      </c>
      <c r="AN465" t="s">
        <v>431</v>
      </c>
      <c r="AO465" t="s">
        <v>431</v>
      </c>
      <c r="AP465" t="s">
        <v>431</v>
      </c>
      <c r="AQ465" t="s">
        <v>431</v>
      </c>
      <c r="AR465" t="s">
        <v>431</v>
      </c>
      <c r="AS465" t="s">
        <v>431</v>
      </c>
      <c r="AT465" t="s">
        <v>431</v>
      </c>
      <c r="AU465" t="s">
        <v>431</v>
      </c>
      <c r="BT465" s="32">
        <f t="shared" si="104"/>
        <v>0</v>
      </c>
      <c r="BU465" s="32">
        <f t="shared" si="105"/>
        <v>0</v>
      </c>
      <c r="BV465" s="32">
        <f t="shared" si="106"/>
        <v>0</v>
      </c>
      <c r="BW465" s="32">
        <f t="shared" si="107"/>
        <v>0</v>
      </c>
      <c r="BX465" s="32">
        <f t="shared" si="108"/>
        <v>0</v>
      </c>
      <c r="BY465" s="33">
        <f t="shared" si="109"/>
        <v>0</v>
      </c>
      <c r="BZ465" s="32">
        <f t="shared" si="110"/>
        <v>0</v>
      </c>
      <c r="CA465" s="32">
        <f t="shared" si="111"/>
        <v>0</v>
      </c>
      <c r="CB465" s="32">
        <f t="shared" si="112"/>
        <v>0</v>
      </c>
      <c r="CC465" s="32">
        <f t="shared" si="113"/>
        <v>0</v>
      </c>
      <c r="CD465" s="32">
        <f t="shared" si="114"/>
        <v>0</v>
      </c>
      <c r="CE465" s="33">
        <f t="shared" si="115"/>
        <v>0</v>
      </c>
      <c r="CF465" s="32" t="str">
        <f t="shared" si="116"/>
        <v>Eliminate</v>
      </c>
    </row>
    <row r="466" spans="6:84" x14ac:dyDescent="0.35">
      <c r="F466" t="s">
        <v>431</v>
      </c>
      <c r="G466" t="s">
        <v>431</v>
      </c>
      <c r="H466" t="s">
        <v>431</v>
      </c>
      <c r="J466" t="s">
        <v>431</v>
      </c>
      <c r="L466" t="s">
        <v>431</v>
      </c>
      <c r="P466" t="s">
        <v>431</v>
      </c>
      <c r="Z466" t="s">
        <v>431</v>
      </c>
      <c r="AA466" t="s">
        <v>431</v>
      </c>
      <c r="AB466" t="s">
        <v>431</v>
      </c>
      <c r="AD466" t="s">
        <v>431</v>
      </c>
      <c r="AE466" t="s">
        <v>431</v>
      </c>
      <c r="AF466" t="s">
        <v>431</v>
      </c>
      <c r="AG466" t="s">
        <v>431</v>
      </c>
      <c r="AH466" t="s">
        <v>431</v>
      </c>
      <c r="AI466" t="s">
        <v>431</v>
      </c>
      <c r="AJ466" t="s">
        <v>431</v>
      </c>
      <c r="AL466" t="s">
        <v>431</v>
      </c>
      <c r="AM466" t="s">
        <v>431</v>
      </c>
      <c r="AN466" t="s">
        <v>431</v>
      </c>
      <c r="AO466" t="s">
        <v>431</v>
      </c>
      <c r="AP466" t="s">
        <v>431</v>
      </c>
      <c r="AQ466" t="s">
        <v>431</v>
      </c>
      <c r="AR466" t="s">
        <v>431</v>
      </c>
      <c r="AS466" t="s">
        <v>431</v>
      </c>
      <c r="AT466" t="s">
        <v>431</v>
      </c>
      <c r="AU466" t="s">
        <v>431</v>
      </c>
      <c r="BT466" s="32">
        <f t="shared" si="104"/>
        <v>0</v>
      </c>
      <c r="BU466" s="32">
        <f t="shared" si="105"/>
        <v>0</v>
      </c>
      <c r="BV466" s="32">
        <f t="shared" si="106"/>
        <v>0</v>
      </c>
      <c r="BW466" s="32">
        <f t="shared" si="107"/>
        <v>0</v>
      </c>
      <c r="BX466" s="32">
        <f t="shared" si="108"/>
        <v>0</v>
      </c>
      <c r="BY466" s="33">
        <f t="shared" si="109"/>
        <v>0</v>
      </c>
      <c r="BZ466" s="32">
        <f t="shared" si="110"/>
        <v>0</v>
      </c>
      <c r="CA466" s="32">
        <f t="shared" si="111"/>
        <v>0</v>
      </c>
      <c r="CB466" s="32">
        <f t="shared" si="112"/>
        <v>0</v>
      </c>
      <c r="CC466" s="32">
        <f t="shared" si="113"/>
        <v>0</v>
      </c>
      <c r="CD466" s="32">
        <f t="shared" si="114"/>
        <v>0</v>
      </c>
      <c r="CE466" s="33">
        <f t="shared" si="115"/>
        <v>0</v>
      </c>
      <c r="CF466" s="32" t="str">
        <f t="shared" si="116"/>
        <v>Eliminate</v>
      </c>
    </row>
    <row r="467" spans="6:84" x14ac:dyDescent="0.35">
      <c r="F467" t="s">
        <v>431</v>
      </c>
      <c r="G467" t="s">
        <v>431</v>
      </c>
      <c r="H467" t="s">
        <v>431</v>
      </c>
      <c r="J467" t="s">
        <v>431</v>
      </c>
      <c r="L467" t="s">
        <v>431</v>
      </c>
      <c r="P467" t="s">
        <v>431</v>
      </c>
      <c r="Z467" t="s">
        <v>431</v>
      </c>
      <c r="AA467" t="s">
        <v>431</v>
      </c>
      <c r="AB467" t="s">
        <v>431</v>
      </c>
      <c r="AD467" t="s">
        <v>431</v>
      </c>
      <c r="AE467" t="s">
        <v>431</v>
      </c>
      <c r="AF467" t="s">
        <v>431</v>
      </c>
      <c r="AG467" t="s">
        <v>431</v>
      </c>
      <c r="AH467" t="s">
        <v>431</v>
      </c>
      <c r="AI467" t="s">
        <v>431</v>
      </c>
      <c r="AJ467" t="s">
        <v>431</v>
      </c>
      <c r="AL467" t="s">
        <v>431</v>
      </c>
      <c r="AM467" t="s">
        <v>431</v>
      </c>
      <c r="AN467" t="s">
        <v>431</v>
      </c>
      <c r="AO467" t="s">
        <v>431</v>
      </c>
      <c r="AP467" t="s">
        <v>431</v>
      </c>
      <c r="AQ467" t="s">
        <v>431</v>
      </c>
      <c r="AR467" t="s">
        <v>431</v>
      </c>
      <c r="AS467" t="s">
        <v>431</v>
      </c>
      <c r="AT467" t="s">
        <v>431</v>
      </c>
      <c r="AU467" t="s">
        <v>431</v>
      </c>
      <c r="BT467" s="32">
        <f t="shared" si="104"/>
        <v>0</v>
      </c>
      <c r="BU467" s="32">
        <f t="shared" si="105"/>
        <v>0</v>
      </c>
      <c r="BV467" s="32">
        <f t="shared" si="106"/>
        <v>0</v>
      </c>
      <c r="BW467" s="32">
        <f t="shared" si="107"/>
        <v>0</v>
      </c>
      <c r="BX467" s="32">
        <f t="shared" si="108"/>
        <v>0</v>
      </c>
      <c r="BY467" s="33">
        <f t="shared" si="109"/>
        <v>0</v>
      </c>
      <c r="BZ467" s="32">
        <f t="shared" si="110"/>
        <v>0</v>
      </c>
      <c r="CA467" s="32">
        <f t="shared" si="111"/>
        <v>0</v>
      </c>
      <c r="CB467" s="32">
        <f t="shared" si="112"/>
        <v>0</v>
      </c>
      <c r="CC467" s="32">
        <f t="shared" si="113"/>
        <v>0</v>
      </c>
      <c r="CD467" s="32">
        <f t="shared" si="114"/>
        <v>0</v>
      </c>
      <c r="CE467" s="33">
        <f t="shared" si="115"/>
        <v>0</v>
      </c>
      <c r="CF467" s="32" t="str">
        <f t="shared" si="116"/>
        <v>Eliminate</v>
      </c>
    </row>
    <row r="468" spans="6:84" x14ac:dyDescent="0.35">
      <c r="F468" t="s">
        <v>431</v>
      </c>
      <c r="G468" t="s">
        <v>431</v>
      </c>
      <c r="H468" t="s">
        <v>431</v>
      </c>
      <c r="J468" t="s">
        <v>431</v>
      </c>
      <c r="L468" t="s">
        <v>431</v>
      </c>
      <c r="P468" t="s">
        <v>431</v>
      </c>
      <c r="Z468" t="s">
        <v>431</v>
      </c>
      <c r="AA468" t="s">
        <v>431</v>
      </c>
      <c r="AB468" t="s">
        <v>431</v>
      </c>
      <c r="AD468" t="s">
        <v>431</v>
      </c>
      <c r="AE468" t="s">
        <v>431</v>
      </c>
      <c r="AF468" t="s">
        <v>431</v>
      </c>
      <c r="AG468" t="s">
        <v>431</v>
      </c>
      <c r="AH468" t="s">
        <v>431</v>
      </c>
      <c r="AI468" t="s">
        <v>431</v>
      </c>
      <c r="AJ468" t="s">
        <v>431</v>
      </c>
      <c r="AL468" t="s">
        <v>431</v>
      </c>
      <c r="AM468" t="s">
        <v>431</v>
      </c>
      <c r="AN468" t="s">
        <v>431</v>
      </c>
      <c r="AO468" t="s">
        <v>431</v>
      </c>
      <c r="AP468" t="s">
        <v>431</v>
      </c>
      <c r="AQ468" t="s">
        <v>431</v>
      </c>
      <c r="AR468" t="s">
        <v>431</v>
      </c>
      <c r="AS468" t="s">
        <v>431</v>
      </c>
      <c r="AT468" t="s">
        <v>431</v>
      </c>
      <c r="AU468" t="s">
        <v>431</v>
      </c>
      <c r="BT468" s="32">
        <f t="shared" si="104"/>
        <v>0</v>
      </c>
      <c r="BU468" s="32">
        <f t="shared" si="105"/>
        <v>0</v>
      </c>
      <c r="BV468" s="32">
        <f t="shared" si="106"/>
        <v>0</v>
      </c>
      <c r="BW468" s="32">
        <f t="shared" si="107"/>
        <v>0</v>
      </c>
      <c r="BX468" s="32">
        <f t="shared" si="108"/>
        <v>0</v>
      </c>
      <c r="BY468" s="33">
        <f t="shared" si="109"/>
        <v>0</v>
      </c>
      <c r="BZ468" s="32">
        <f t="shared" si="110"/>
        <v>0</v>
      </c>
      <c r="CA468" s="32">
        <f t="shared" si="111"/>
        <v>0</v>
      </c>
      <c r="CB468" s="32">
        <f t="shared" si="112"/>
        <v>0</v>
      </c>
      <c r="CC468" s="32">
        <f t="shared" si="113"/>
        <v>0</v>
      </c>
      <c r="CD468" s="32">
        <f t="shared" si="114"/>
        <v>0</v>
      </c>
      <c r="CE468" s="33">
        <f t="shared" si="115"/>
        <v>0</v>
      </c>
      <c r="CF468" s="32" t="str">
        <f t="shared" si="116"/>
        <v>Eliminate</v>
      </c>
    </row>
    <row r="469" spans="6:84" x14ac:dyDescent="0.35">
      <c r="F469" t="s">
        <v>431</v>
      </c>
      <c r="G469" t="s">
        <v>431</v>
      </c>
      <c r="H469" t="s">
        <v>431</v>
      </c>
      <c r="J469" t="s">
        <v>431</v>
      </c>
      <c r="L469" t="s">
        <v>431</v>
      </c>
      <c r="P469" t="s">
        <v>431</v>
      </c>
      <c r="Z469" t="s">
        <v>431</v>
      </c>
      <c r="AA469" t="s">
        <v>431</v>
      </c>
      <c r="AB469" t="s">
        <v>431</v>
      </c>
      <c r="AD469" t="s">
        <v>431</v>
      </c>
      <c r="AE469" t="s">
        <v>431</v>
      </c>
      <c r="AF469" t="s">
        <v>431</v>
      </c>
      <c r="AG469" t="s">
        <v>431</v>
      </c>
      <c r="AH469" t="s">
        <v>431</v>
      </c>
      <c r="AI469" t="s">
        <v>431</v>
      </c>
      <c r="AJ469" t="s">
        <v>431</v>
      </c>
      <c r="AL469" t="s">
        <v>431</v>
      </c>
      <c r="AM469" t="s">
        <v>431</v>
      </c>
      <c r="AN469" t="s">
        <v>431</v>
      </c>
      <c r="AO469" t="s">
        <v>431</v>
      </c>
      <c r="AP469" t="s">
        <v>431</v>
      </c>
      <c r="AQ469" t="s">
        <v>431</v>
      </c>
      <c r="AR469" t="s">
        <v>431</v>
      </c>
      <c r="AS469" t="s">
        <v>431</v>
      </c>
      <c r="AT469" t="s">
        <v>431</v>
      </c>
      <c r="AU469" t="s">
        <v>431</v>
      </c>
      <c r="BT469" s="32">
        <f t="shared" si="104"/>
        <v>0</v>
      </c>
      <c r="BU469" s="32">
        <f t="shared" si="105"/>
        <v>0</v>
      </c>
      <c r="BV469" s="32">
        <f t="shared" si="106"/>
        <v>0</v>
      </c>
      <c r="BW469" s="32">
        <f t="shared" si="107"/>
        <v>0</v>
      </c>
      <c r="BX469" s="32">
        <f t="shared" si="108"/>
        <v>0</v>
      </c>
      <c r="BY469" s="33">
        <f t="shared" si="109"/>
        <v>0</v>
      </c>
      <c r="BZ469" s="32">
        <f t="shared" si="110"/>
        <v>0</v>
      </c>
      <c r="CA469" s="32">
        <f t="shared" si="111"/>
        <v>0</v>
      </c>
      <c r="CB469" s="32">
        <f t="shared" si="112"/>
        <v>0</v>
      </c>
      <c r="CC469" s="32">
        <f t="shared" si="113"/>
        <v>0</v>
      </c>
      <c r="CD469" s="32">
        <f t="shared" si="114"/>
        <v>0</v>
      </c>
      <c r="CE469" s="33">
        <f t="shared" si="115"/>
        <v>0</v>
      </c>
      <c r="CF469" s="32" t="str">
        <f t="shared" si="116"/>
        <v>Eliminate</v>
      </c>
    </row>
    <row r="470" spans="6:84" x14ac:dyDescent="0.35">
      <c r="F470" t="s">
        <v>431</v>
      </c>
      <c r="G470" t="s">
        <v>431</v>
      </c>
      <c r="H470" t="s">
        <v>431</v>
      </c>
      <c r="J470" t="s">
        <v>431</v>
      </c>
      <c r="L470" t="s">
        <v>431</v>
      </c>
      <c r="P470" t="s">
        <v>431</v>
      </c>
      <c r="Z470" t="s">
        <v>431</v>
      </c>
      <c r="AA470" t="s">
        <v>431</v>
      </c>
      <c r="AB470" t="s">
        <v>431</v>
      </c>
      <c r="AD470" t="s">
        <v>431</v>
      </c>
      <c r="AE470" t="s">
        <v>431</v>
      </c>
      <c r="AF470" t="s">
        <v>431</v>
      </c>
      <c r="AG470" t="s">
        <v>431</v>
      </c>
      <c r="AH470" t="s">
        <v>431</v>
      </c>
      <c r="AI470" t="s">
        <v>431</v>
      </c>
      <c r="AJ470" t="s">
        <v>431</v>
      </c>
      <c r="AL470" t="s">
        <v>431</v>
      </c>
      <c r="AM470" t="s">
        <v>431</v>
      </c>
      <c r="AN470" t="s">
        <v>431</v>
      </c>
      <c r="AO470" t="s">
        <v>431</v>
      </c>
      <c r="AP470" t="s">
        <v>431</v>
      </c>
      <c r="AQ470" t="s">
        <v>431</v>
      </c>
      <c r="AR470" t="s">
        <v>431</v>
      </c>
      <c r="AS470" t="s">
        <v>431</v>
      </c>
      <c r="AT470" t="s">
        <v>431</v>
      </c>
      <c r="AU470" t="s">
        <v>431</v>
      </c>
      <c r="BT470" s="32">
        <f t="shared" si="104"/>
        <v>0</v>
      </c>
      <c r="BU470" s="32">
        <f t="shared" si="105"/>
        <v>0</v>
      </c>
      <c r="BV470" s="32">
        <f t="shared" si="106"/>
        <v>0</v>
      </c>
      <c r="BW470" s="32">
        <f t="shared" si="107"/>
        <v>0</v>
      </c>
      <c r="BX470" s="32">
        <f t="shared" si="108"/>
        <v>0</v>
      </c>
      <c r="BY470" s="33">
        <f t="shared" si="109"/>
        <v>0</v>
      </c>
      <c r="BZ470" s="32">
        <f t="shared" si="110"/>
        <v>0</v>
      </c>
      <c r="CA470" s="32">
        <f t="shared" si="111"/>
        <v>0</v>
      </c>
      <c r="CB470" s="32">
        <f t="shared" si="112"/>
        <v>0</v>
      </c>
      <c r="CC470" s="32">
        <f t="shared" si="113"/>
        <v>0</v>
      </c>
      <c r="CD470" s="32">
        <f t="shared" si="114"/>
        <v>0</v>
      </c>
      <c r="CE470" s="33">
        <f t="shared" si="115"/>
        <v>0</v>
      </c>
      <c r="CF470" s="32" t="str">
        <f t="shared" si="116"/>
        <v>Eliminate</v>
      </c>
    </row>
    <row r="471" spans="6:84" x14ac:dyDescent="0.35">
      <c r="F471" t="s">
        <v>431</v>
      </c>
      <c r="G471" t="s">
        <v>431</v>
      </c>
      <c r="H471" t="s">
        <v>431</v>
      </c>
      <c r="J471" t="s">
        <v>431</v>
      </c>
      <c r="L471" t="s">
        <v>431</v>
      </c>
      <c r="P471" t="s">
        <v>431</v>
      </c>
      <c r="Z471" t="s">
        <v>431</v>
      </c>
      <c r="AA471" t="s">
        <v>431</v>
      </c>
      <c r="AB471" t="s">
        <v>431</v>
      </c>
      <c r="AD471" t="s">
        <v>431</v>
      </c>
      <c r="AE471" t="s">
        <v>431</v>
      </c>
      <c r="AF471" t="s">
        <v>431</v>
      </c>
      <c r="AG471" t="s">
        <v>431</v>
      </c>
      <c r="AH471" t="s">
        <v>431</v>
      </c>
      <c r="AI471" t="s">
        <v>431</v>
      </c>
      <c r="AJ471" t="s">
        <v>431</v>
      </c>
      <c r="AL471" t="s">
        <v>431</v>
      </c>
      <c r="AM471" t="s">
        <v>431</v>
      </c>
      <c r="AN471" t="s">
        <v>431</v>
      </c>
      <c r="AO471" t="s">
        <v>431</v>
      </c>
      <c r="AP471" t="s">
        <v>431</v>
      </c>
      <c r="AQ471" t="s">
        <v>431</v>
      </c>
      <c r="AR471" t="s">
        <v>431</v>
      </c>
      <c r="AS471" t="s">
        <v>431</v>
      </c>
      <c r="AT471" t="s">
        <v>431</v>
      </c>
      <c r="AU471" t="s">
        <v>431</v>
      </c>
      <c r="BT471" s="32">
        <f t="shared" si="104"/>
        <v>0</v>
      </c>
      <c r="BU471" s="32">
        <f t="shared" si="105"/>
        <v>0</v>
      </c>
      <c r="BV471" s="32">
        <f t="shared" si="106"/>
        <v>0</v>
      </c>
      <c r="BW471" s="32">
        <f t="shared" si="107"/>
        <v>0</v>
      </c>
      <c r="BX471" s="32">
        <f t="shared" si="108"/>
        <v>0</v>
      </c>
      <c r="BY471" s="33">
        <f t="shared" si="109"/>
        <v>0</v>
      </c>
      <c r="BZ471" s="32">
        <f t="shared" si="110"/>
        <v>0</v>
      </c>
      <c r="CA471" s="32">
        <f t="shared" si="111"/>
        <v>0</v>
      </c>
      <c r="CB471" s="32">
        <f t="shared" si="112"/>
        <v>0</v>
      </c>
      <c r="CC471" s="32">
        <f t="shared" si="113"/>
        <v>0</v>
      </c>
      <c r="CD471" s="32">
        <f t="shared" si="114"/>
        <v>0</v>
      </c>
      <c r="CE471" s="33">
        <f t="shared" si="115"/>
        <v>0</v>
      </c>
      <c r="CF471" s="32" t="str">
        <f t="shared" si="116"/>
        <v>Eliminate</v>
      </c>
    </row>
    <row r="472" spans="6:84" x14ac:dyDescent="0.35">
      <c r="F472" t="s">
        <v>431</v>
      </c>
      <c r="G472" t="s">
        <v>431</v>
      </c>
      <c r="H472" t="s">
        <v>431</v>
      </c>
      <c r="J472" t="s">
        <v>431</v>
      </c>
      <c r="L472" t="s">
        <v>431</v>
      </c>
      <c r="P472" t="s">
        <v>431</v>
      </c>
      <c r="Z472" t="s">
        <v>431</v>
      </c>
      <c r="AA472" t="s">
        <v>431</v>
      </c>
      <c r="AB472" t="s">
        <v>431</v>
      </c>
      <c r="AD472" t="s">
        <v>431</v>
      </c>
      <c r="AE472" t="s">
        <v>431</v>
      </c>
      <c r="AF472" t="s">
        <v>431</v>
      </c>
      <c r="AG472" t="s">
        <v>431</v>
      </c>
      <c r="AH472" t="s">
        <v>431</v>
      </c>
      <c r="AI472" t="s">
        <v>431</v>
      </c>
      <c r="AJ472" t="s">
        <v>431</v>
      </c>
      <c r="AL472" t="s">
        <v>431</v>
      </c>
      <c r="AM472" t="s">
        <v>431</v>
      </c>
      <c r="AN472" t="s">
        <v>431</v>
      </c>
      <c r="AO472" t="s">
        <v>431</v>
      </c>
      <c r="AP472" t="s">
        <v>431</v>
      </c>
      <c r="AQ472" t="s">
        <v>431</v>
      </c>
      <c r="AR472" t="s">
        <v>431</v>
      </c>
      <c r="AS472" t="s">
        <v>431</v>
      </c>
      <c r="AT472" t="s">
        <v>431</v>
      </c>
      <c r="AU472" t="s">
        <v>431</v>
      </c>
      <c r="BT472" s="32">
        <f t="shared" si="104"/>
        <v>0</v>
      </c>
      <c r="BU472" s="32">
        <f t="shared" si="105"/>
        <v>0</v>
      </c>
      <c r="BV472" s="32">
        <f t="shared" si="106"/>
        <v>0</v>
      </c>
      <c r="BW472" s="32">
        <f t="shared" si="107"/>
        <v>0</v>
      </c>
      <c r="BX472" s="32">
        <f t="shared" si="108"/>
        <v>0</v>
      </c>
      <c r="BY472" s="33">
        <f t="shared" si="109"/>
        <v>0</v>
      </c>
      <c r="BZ472" s="32">
        <f t="shared" si="110"/>
        <v>0</v>
      </c>
      <c r="CA472" s="32">
        <f t="shared" si="111"/>
        <v>0</v>
      </c>
      <c r="CB472" s="32">
        <f t="shared" si="112"/>
        <v>0</v>
      </c>
      <c r="CC472" s="32">
        <f t="shared" si="113"/>
        <v>0</v>
      </c>
      <c r="CD472" s="32">
        <f t="shared" si="114"/>
        <v>0</v>
      </c>
      <c r="CE472" s="33">
        <f t="shared" si="115"/>
        <v>0</v>
      </c>
      <c r="CF472" s="32" t="str">
        <f t="shared" si="116"/>
        <v>Eliminate</v>
      </c>
    </row>
    <row r="473" spans="6:84" x14ac:dyDescent="0.35">
      <c r="F473" t="s">
        <v>431</v>
      </c>
      <c r="G473" t="s">
        <v>431</v>
      </c>
      <c r="H473" t="s">
        <v>431</v>
      </c>
      <c r="J473" t="s">
        <v>431</v>
      </c>
      <c r="L473" t="s">
        <v>431</v>
      </c>
      <c r="P473" t="s">
        <v>431</v>
      </c>
      <c r="Z473" t="s">
        <v>431</v>
      </c>
      <c r="AA473" t="s">
        <v>431</v>
      </c>
      <c r="AB473" t="s">
        <v>431</v>
      </c>
      <c r="AD473" t="s">
        <v>431</v>
      </c>
      <c r="AE473" t="s">
        <v>431</v>
      </c>
      <c r="AF473" t="s">
        <v>431</v>
      </c>
      <c r="AG473" t="s">
        <v>431</v>
      </c>
      <c r="AH473" t="s">
        <v>431</v>
      </c>
      <c r="AI473" t="s">
        <v>431</v>
      </c>
      <c r="AJ473" t="s">
        <v>431</v>
      </c>
      <c r="AL473" t="s">
        <v>431</v>
      </c>
      <c r="AM473" t="s">
        <v>431</v>
      </c>
      <c r="AN473" t="s">
        <v>431</v>
      </c>
      <c r="AO473" t="s">
        <v>431</v>
      </c>
      <c r="AP473" t="s">
        <v>431</v>
      </c>
      <c r="AQ473" t="s">
        <v>431</v>
      </c>
      <c r="AR473" t="s">
        <v>431</v>
      </c>
      <c r="AS473" t="s">
        <v>431</v>
      </c>
      <c r="AT473" t="s">
        <v>431</v>
      </c>
      <c r="AU473" t="s">
        <v>431</v>
      </c>
      <c r="BT473" s="32">
        <f t="shared" si="104"/>
        <v>0</v>
      </c>
      <c r="BU473" s="32">
        <f t="shared" si="105"/>
        <v>0</v>
      </c>
      <c r="BV473" s="32">
        <f t="shared" si="106"/>
        <v>0</v>
      </c>
      <c r="BW473" s="32">
        <f t="shared" si="107"/>
        <v>0</v>
      </c>
      <c r="BX473" s="32">
        <f t="shared" si="108"/>
        <v>0</v>
      </c>
      <c r="BY473" s="33">
        <f t="shared" si="109"/>
        <v>0</v>
      </c>
      <c r="BZ473" s="32">
        <f t="shared" si="110"/>
        <v>0</v>
      </c>
      <c r="CA473" s="32">
        <f t="shared" si="111"/>
        <v>0</v>
      </c>
      <c r="CB473" s="32">
        <f t="shared" si="112"/>
        <v>0</v>
      </c>
      <c r="CC473" s="32">
        <f t="shared" si="113"/>
        <v>0</v>
      </c>
      <c r="CD473" s="32">
        <f t="shared" si="114"/>
        <v>0</v>
      </c>
      <c r="CE473" s="33">
        <f t="shared" si="115"/>
        <v>0</v>
      </c>
      <c r="CF473" s="32" t="str">
        <f t="shared" si="116"/>
        <v>Eliminate</v>
      </c>
    </row>
    <row r="474" spans="6:84" x14ac:dyDescent="0.35">
      <c r="F474" t="s">
        <v>431</v>
      </c>
      <c r="G474" t="s">
        <v>431</v>
      </c>
      <c r="H474" t="s">
        <v>431</v>
      </c>
      <c r="J474" t="s">
        <v>431</v>
      </c>
      <c r="L474" t="s">
        <v>431</v>
      </c>
      <c r="P474" t="s">
        <v>431</v>
      </c>
      <c r="Z474" t="s">
        <v>431</v>
      </c>
      <c r="AA474" t="s">
        <v>431</v>
      </c>
      <c r="AB474" t="s">
        <v>431</v>
      </c>
      <c r="AD474" t="s">
        <v>431</v>
      </c>
      <c r="AE474" t="s">
        <v>431</v>
      </c>
      <c r="AF474" t="s">
        <v>431</v>
      </c>
      <c r="AG474" t="s">
        <v>431</v>
      </c>
      <c r="AH474" t="s">
        <v>431</v>
      </c>
      <c r="AI474" t="s">
        <v>431</v>
      </c>
      <c r="AJ474" t="s">
        <v>431</v>
      </c>
      <c r="AL474" t="s">
        <v>431</v>
      </c>
      <c r="AM474" t="s">
        <v>431</v>
      </c>
      <c r="AN474" t="s">
        <v>431</v>
      </c>
      <c r="AO474" t="s">
        <v>431</v>
      </c>
      <c r="AP474" t="s">
        <v>431</v>
      </c>
      <c r="AQ474" t="s">
        <v>431</v>
      </c>
      <c r="AR474" t="s">
        <v>431</v>
      </c>
      <c r="AS474" t="s">
        <v>431</v>
      </c>
      <c r="AT474" t="s">
        <v>431</v>
      </c>
      <c r="AU474" t="s">
        <v>431</v>
      </c>
      <c r="BT474" s="32">
        <f t="shared" si="104"/>
        <v>0</v>
      </c>
      <c r="BU474" s="32">
        <f t="shared" si="105"/>
        <v>0</v>
      </c>
      <c r="BV474" s="32">
        <f t="shared" si="106"/>
        <v>0</v>
      </c>
      <c r="BW474" s="32">
        <f t="shared" si="107"/>
        <v>0</v>
      </c>
      <c r="BX474" s="32">
        <f t="shared" si="108"/>
        <v>0</v>
      </c>
      <c r="BY474" s="33">
        <f t="shared" si="109"/>
        <v>0</v>
      </c>
      <c r="BZ474" s="32">
        <f t="shared" si="110"/>
        <v>0</v>
      </c>
      <c r="CA474" s="32">
        <f t="shared" si="111"/>
        <v>0</v>
      </c>
      <c r="CB474" s="32">
        <f t="shared" si="112"/>
        <v>0</v>
      </c>
      <c r="CC474" s="32">
        <f t="shared" si="113"/>
        <v>0</v>
      </c>
      <c r="CD474" s="32">
        <f t="shared" si="114"/>
        <v>0</v>
      </c>
      <c r="CE474" s="33">
        <f t="shared" si="115"/>
        <v>0</v>
      </c>
      <c r="CF474" s="32" t="str">
        <f t="shared" si="116"/>
        <v>Eliminate</v>
      </c>
    </row>
    <row r="475" spans="6:84" x14ac:dyDescent="0.35">
      <c r="F475" t="s">
        <v>431</v>
      </c>
      <c r="G475" t="s">
        <v>431</v>
      </c>
      <c r="H475" t="s">
        <v>431</v>
      </c>
      <c r="J475" t="s">
        <v>431</v>
      </c>
      <c r="L475" t="s">
        <v>431</v>
      </c>
      <c r="P475" t="s">
        <v>431</v>
      </c>
      <c r="Z475" t="s">
        <v>431</v>
      </c>
      <c r="AA475" t="s">
        <v>431</v>
      </c>
      <c r="AB475" t="s">
        <v>431</v>
      </c>
      <c r="AD475" t="s">
        <v>431</v>
      </c>
      <c r="AE475" t="s">
        <v>431</v>
      </c>
      <c r="AF475" t="s">
        <v>431</v>
      </c>
      <c r="AG475" t="s">
        <v>431</v>
      </c>
      <c r="AH475" t="s">
        <v>431</v>
      </c>
      <c r="AI475" t="s">
        <v>431</v>
      </c>
      <c r="AJ475" t="s">
        <v>431</v>
      </c>
      <c r="AL475" t="s">
        <v>431</v>
      </c>
      <c r="AM475" t="s">
        <v>431</v>
      </c>
      <c r="AN475" t="s">
        <v>431</v>
      </c>
      <c r="AO475" t="s">
        <v>431</v>
      </c>
      <c r="AP475" t="s">
        <v>431</v>
      </c>
      <c r="AQ475" t="s">
        <v>431</v>
      </c>
      <c r="AR475" t="s">
        <v>431</v>
      </c>
      <c r="AS475" t="s">
        <v>431</v>
      </c>
      <c r="AT475" t="s">
        <v>431</v>
      </c>
      <c r="AU475" t="s">
        <v>431</v>
      </c>
      <c r="BT475" s="32">
        <f t="shared" si="104"/>
        <v>0</v>
      </c>
      <c r="BU475" s="32">
        <f t="shared" si="105"/>
        <v>0</v>
      </c>
      <c r="BV475" s="32">
        <f t="shared" si="106"/>
        <v>0</v>
      </c>
      <c r="BW475" s="32">
        <f t="shared" si="107"/>
        <v>0</v>
      </c>
      <c r="BX475" s="32">
        <f t="shared" si="108"/>
        <v>0</v>
      </c>
      <c r="BY475" s="33">
        <f t="shared" si="109"/>
        <v>0</v>
      </c>
      <c r="BZ475" s="32">
        <f t="shared" si="110"/>
        <v>0</v>
      </c>
      <c r="CA475" s="32">
        <f t="shared" si="111"/>
        <v>0</v>
      </c>
      <c r="CB475" s="32">
        <f t="shared" si="112"/>
        <v>0</v>
      </c>
      <c r="CC475" s="32">
        <f t="shared" si="113"/>
        <v>0</v>
      </c>
      <c r="CD475" s="32">
        <f t="shared" si="114"/>
        <v>0</v>
      </c>
      <c r="CE475" s="33">
        <f t="shared" si="115"/>
        <v>0</v>
      </c>
      <c r="CF475" s="32" t="str">
        <f t="shared" si="116"/>
        <v>Eliminate</v>
      </c>
    </row>
    <row r="476" spans="6:84" x14ac:dyDescent="0.35">
      <c r="F476" t="s">
        <v>431</v>
      </c>
      <c r="G476" t="s">
        <v>431</v>
      </c>
      <c r="H476" t="s">
        <v>431</v>
      </c>
      <c r="J476" t="s">
        <v>431</v>
      </c>
      <c r="L476" t="s">
        <v>431</v>
      </c>
      <c r="P476" t="s">
        <v>431</v>
      </c>
      <c r="Z476" t="s">
        <v>431</v>
      </c>
      <c r="AA476" t="s">
        <v>431</v>
      </c>
      <c r="AB476" t="s">
        <v>431</v>
      </c>
      <c r="AD476" t="s">
        <v>431</v>
      </c>
      <c r="AE476" t="s">
        <v>431</v>
      </c>
      <c r="AF476" t="s">
        <v>431</v>
      </c>
      <c r="AG476" t="s">
        <v>431</v>
      </c>
      <c r="AH476" t="s">
        <v>431</v>
      </c>
      <c r="AI476" t="s">
        <v>431</v>
      </c>
      <c r="AJ476" t="s">
        <v>431</v>
      </c>
      <c r="AL476" t="s">
        <v>431</v>
      </c>
      <c r="AM476" t="s">
        <v>431</v>
      </c>
      <c r="AN476" t="s">
        <v>431</v>
      </c>
      <c r="AO476" t="s">
        <v>431</v>
      </c>
      <c r="AP476" t="s">
        <v>431</v>
      </c>
      <c r="AQ476" t="s">
        <v>431</v>
      </c>
      <c r="AR476" t="s">
        <v>431</v>
      </c>
      <c r="AS476" t="s">
        <v>431</v>
      </c>
      <c r="AT476" t="s">
        <v>431</v>
      </c>
      <c r="AU476" t="s">
        <v>431</v>
      </c>
      <c r="BT476" s="32">
        <f t="shared" si="104"/>
        <v>0</v>
      </c>
      <c r="BU476" s="32">
        <f t="shared" si="105"/>
        <v>0</v>
      </c>
      <c r="BV476" s="32">
        <f t="shared" si="106"/>
        <v>0</v>
      </c>
      <c r="BW476" s="32">
        <f t="shared" si="107"/>
        <v>0</v>
      </c>
      <c r="BX476" s="32">
        <f t="shared" si="108"/>
        <v>0</v>
      </c>
      <c r="BY476" s="33">
        <f t="shared" si="109"/>
        <v>0</v>
      </c>
      <c r="BZ476" s="32">
        <f t="shared" si="110"/>
        <v>0</v>
      </c>
      <c r="CA476" s="32">
        <f t="shared" si="111"/>
        <v>0</v>
      </c>
      <c r="CB476" s="32">
        <f t="shared" si="112"/>
        <v>0</v>
      </c>
      <c r="CC476" s="32">
        <f t="shared" si="113"/>
        <v>0</v>
      </c>
      <c r="CD476" s="32">
        <f t="shared" si="114"/>
        <v>0</v>
      </c>
      <c r="CE476" s="33">
        <f t="shared" si="115"/>
        <v>0</v>
      </c>
      <c r="CF476" s="32" t="str">
        <f t="shared" si="116"/>
        <v>Eliminate</v>
      </c>
    </row>
    <row r="477" spans="6:84" x14ac:dyDescent="0.35">
      <c r="F477" t="s">
        <v>431</v>
      </c>
      <c r="G477" t="s">
        <v>431</v>
      </c>
      <c r="H477" t="s">
        <v>431</v>
      </c>
      <c r="J477" t="s">
        <v>431</v>
      </c>
      <c r="L477" t="s">
        <v>431</v>
      </c>
      <c r="P477" t="s">
        <v>431</v>
      </c>
      <c r="Z477" t="s">
        <v>431</v>
      </c>
      <c r="AA477" t="s">
        <v>431</v>
      </c>
      <c r="AB477" t="s">
        <v>431</v>
      </c>
      <c r="AD477" t="s">
        <v>431</v>
      </c>
      <c r="AE477" t="s">
        <v>431</v>
      </c>
      <c r="AF477" t="s">
        <v>431</v>
      </c>
      <c r="AG477" t="s">
        <v>431</v>
      </c>
      <c r="AH477" t="s">
        <v>431</v>
      </c>
      <c r="AI477" t="s">
        <v>431</v>
      </c>
      <c r="AJ477" t="s">
        <v>431</v>
      </c>
      <c r="AL477" t="s">
        <v>431</v>
      </c>
      <c r="AM477" t="s">
        <v>431</v>
      </c>
      <c r="AN477" t="s">
        <v>431</v>
      </c>
      <c r="AO477" t="s">
        <v>431</v>
      </c>
      <c r="AP477" t="s">
        <v>431</v>
      </c>
      <c r="AQ477" t="s">
        <v>431</v>
      </c>
      <c r="AR477" t="s">
        <v>431</v>
      </c>
      <c r="AS477" t="s">
        <v>431</v>
      </c>
      <c r="AT477" t="s">
        <v>431</v>
      </c>
      <c r="AU477" t="s">
        <v>431</v>
      </c>
      <c r="BT477" s="32">
        <f t="shared" si="104"/>
        <v>0</v>
      </c>
      <c r="BU477" s="32">
        <f t="shared" si="105"/>
        <v>0</v>
      </c>
      <c r="BV477" s="32">
        <f t="shared" si="106"/>
        <v>0</v>
      </c>
      <c r="BW477" s="32">
        <f t="shared" si="107"/>
        <v>0</v>
      </c>
      <c r="BX477" s="32">
        <f t="shared" si="108"/>
        <v>0</v>
      </c>
      <c r="BY477" s="33">
        <f t="shared" si="109"/>
        <v>0</v>
      </c>
      <c r="BZ477" s="32">
        <f t="shared" si="110"/>
        <v>0</v>
      </c>
      <c r="CA477" s="32">
        <f t="shared" si="111"/>
        <v>0</v>
      </c>
      <c r="CB477" s="32">
        <f t="shared" si="112"/>
        <v>0</v>
      </c>
      <c r="CC477" s="32">
        <f t="shared" si="113"/>
        <v>0</v>
      </c>
      <c r="CD477" s="32">
        <f t="shared" si="114"/>
        <v>0</v>
      </c>
      <c r="CE477" s="33">
        <f t="shared" si="115"/>
        <v>0</v>
      </c>
      <c r="CF477" s="32" t="str">
        <f t="shared" si="116"/>
        <v>Eliminate</v>
      </c>
    </row>
    <row r="478" spans="6:84" x14ac:dyDescent="0.35">
      <c r="F478" t="s">
        <v>431</v>
      </c>
      <c r="G478" t="s">
        <v>431</v>
      </c>
      <c r="H478" t="s">
        <v>431</v>
      </c>
      <c r="J478" t="s">
        <v>431</v>
      </c>
      <c r="L478" t="s">
        <v>431</v>
      </c>
      <c r="P478" t="s">
        <v>431</v>
      </c>
      <c r="Z478" t="s">
        <v>431</v>
      </c>
      <c r="AA478" t="s">
        <v>431</v>
      </c>
      <c r="AB478" t="s">
        <v>431</v>
      </c>
      <c r="AD478" t="s">
        <v>431</v>
      </c>
      <c r="AE478" t="s">
        <v>431</v>
      </c>
      <c r="AF478" t="s">
        <v>431</v>
      </c>
      <c r="AG478" t="s">
        <v>431</v>
      </c>
      <c r="AH478" t="s">
        <v>431</v>
      </c>
      <c r="AI478" t="s">
        <v>431</v>
      </c>
      <c r="AJ478" t="s">
        <v>431</v>
      </c>
      <c r="AL478" t="s">
        <v>431</v>
      </c>
      <c r="AM478" t="s">
        <v>431</v>
      </c>
      <c r="AN478" t="s">
        <v>431</v>
      </c>
      <c r="AO478" t="s">
        <v>431</v>
      </c>
      <c r="AP478" t="s">
        <v>431</v>
      </c>
      <c r="AQ478" t="s">
        <v>431</v>
      </c>
      <c r="AR478" t="s">
        <v>431</v>
      </c>
      <c r="AS478" t="s">
        <v>431</v>
      </c>
      <c r="AT478" t="s">
        <v>431</v>
      </c>
      <c r="AU478" t="s">
        <v>431</v>
      </c>
      <c r="BT478" s="32">
        <f t="shared" si="104"/>
        <v>0</v>
      </c>
      <c r="BU478" s="32">
        <f t="shared" si="105"/>
        <v>0</v>
      </c>
      <c r="BV478" s="32">
        <f t="shared" si="106"/>
        <v>0</v>
      </c>
      <c r="BW478" s="32">
        <f t="shared" si="107"/>
        <v>0</v>
      </c>
      <c r="BX478" s="32">
        <f t="shared" si="108"/>
        <v>0</v>
      </c>
      <c r="BY478" s="33">
        <f t="shared" si="109"/>
        <v>0</v>
      </c>
      <c r="BZ478" s="32">
        <f t="shared" si="110"/>
        <v>0</v>
      </c>
      <c r="CA478" s="32">
        <f t="shared" si="111"/>
        <v>0</v>
      </c>
      <c r="CB478" s="32">
        <f t="shared" si="112"/>
        <v>0</v>
      </c>
      <c r="CC478" s="32">
        <f t="shared" si="113"/>
        <v>0</v>
      </c>
      <c r="CD478" s="32">
        <f t="shared" si="114"/>
        <v>0</v>
      </c>
      <c r="CE478" s="33">
        <f t="shared" si="115"/>
        <v>0</v>
      </c>
      <c r="CF478" s="32" t="str">
        <f t="shared" si="116"/>
        <v>Eliminate</v>
      </c>
    </row>
    <row r="479" spans="6:84" x14ac:dyDescent="0.35">
      <c r="F479" t="s">
        <v>431</v>
      </c>
      <c r="G479" t="s">
        <v>431</v>
      </c>
      <c r="H479" t="s">
        <v>431</v>
      </c>
      <c r="J479" t="s">
        <v>431</v>
      </c>
      <c r="L479" t="s">
        <v>431</v>
      </c>
      <c r="P479" t="s">
        <v>431</v>
      </c>
      <c r="Z479" t="s">
        <v>431</v>
      </c>
      <c r="AA479" t="s">
        <v>431</v>
      </c>
      <c r="AB479" t="s">
        <v>431</v>
      </c>
      <c r="AD479" t="s">
        <v>431</v>
      </c>
      <c r="AE479" t="s">
        <v>431</v>
      </c>
      <c r="AF479" t="s">
        <v>431</v>
      </c>
      <c r="AG479" t="s">
        <v>431</v>
      </c>
      <c r="AH479" t="s">
        <v>431</v>
      </c>
      <c r="AI479" t="s">
        <v>431</v>
      </c>
      <c r="AJ479" t="s">
        <v>431</v>
      </c>
      <c r="AL479" t="s">
        <v>431</v>
      </c>
      <c r="AM479" t="s">
        <v>431</v>
      </c>
      <c r="AN479" t="s">
        <v>431</v>
      </c>
      <c r="AO479" t="s">
        <v>431</v>
      </c>
      <c r="AP479" t="s">
        <v>431</v>
      </c>
      <c r="AQ479" t="s">
        <v>431</v>
      </c>
      <c r="AR479" t="s">
        <v>431</v>
      </c>
      <c r="AS479" t="s">
        <v>431</v>
      </c>
      <c r="AT479" t="s">
        <v>431</v>
      </c>
      <c r="AU479" t="s">
        <v>431</v>
      </c>
      <c r="BT479" s="32">
        <f t="shared" si="104"/>
        <v>0</v>
      </c>
      <c r="BU479" s="32">
        <f t="shared" si="105"/>
        <v>0</v>
      </c>
      <c r="BV479" s="32">
        <f t="shared" si="106"/>
        <v>0</v>
      </c>
      <c r="BW479" s="32">
        <f t="shared" si="107"/>
        <v>0</v>
      </c>
      <c r="BX479" s="32">
        <f t="shared" si="108"/>
        <v>0</v>
      </c>
      <c r="BY479" s="33">
        <f t="shared" si="109"/>
        <v>0</v>
      </c>
      <c r="BZ479" s="32">
        <f t="shared" si="110"/>
        <v>0</v>
      </c>
      <c r="CA479" s="32">
        <f t="shared" si="111"/>
        <v>0</v>
      </c>
      <c r="CB479" s="32">
        <f t="shared" si="112"/>
        <v>0</v>
      </c>
      <c r="CC479" s="32">
        <f t="shared" si="113"/>
        <v>0</v>
      </c>
      <c r="CD479" s="32">
        <f t="shared" si="114"/>
        <v>0</v>
      </c>
      <c r="CE479" s="33">
        <f t="shared" si="115"/>
        <v>0</v>
      </c>
      <c r="CF479" s="32" t="str">
        <f t="shared" si="116"/>
        <v>Eliminate</v>
      </c>
    </row>
    <row r="480" spans="6:84" x14ac:dyDescent="0.35">
      <c r="F480" t="s">
        <v>431</v>
      </c>
      <c r="G480" t="s">
        <v>431</v>
      </c>
      <c r="H480" t="s">
        <v>431</v>
      </c>
      <c r="J480" t="s">
        <v>431</v>
      </c>
      <c r="L480" t="s">
        <v>431</v>
      </c>
      <c r="P480" t="s">
        <v>431</v>
      </c>
      <c r="Z480" t="s">
        <v>431</v>
      </c>
      <c r="AA480" t="s">
        <v>431</v>
      </c>
      <c r="AB480" t="s">
        <v>431</v>
      </c>
      <c r="AD480" t="s">
        <v>431</v>
      </c>
      <c r="AE480" t="s">
        <v>431</v>
      </c>
      <c r="AF480" t="s">
        <v>431</v>
      </c>
      <c r="AG480" t="s">
        <v>431</v>
      </c>
      <c r="AH480" t="s">
        <v>431</v>
      </c>
      <c r="AI480" t="s">
        <v>431</v>
      </c>
      <c r="AJ480" t="s">
        <v>431</v>
      </c>
      <c r="AL480" t="s">
        <v>431</v>
      </c>
      <c r="AM480" t="s">
        <v>431</v>
      </c>
      <c r="AN480" t="s">
        <v>431</v>
      </c>
      <c r="AO480" t="s">
        <v>431</v>
      </c>
      <c r="AP480" t="s">
        <v>431</v>
      </c>
      <c r="AQ480" t="s">
        <v>431</v>
      </c>
      <c r="AR480" t="s">
        <v>431</v>
      </c>
      <c r="AS480" t="s">
        <v>431</v>
      </c>
      <c r="AT480" t="s">
        <v>431</v>
      </c>
      <c r="AU480" t="s">
        <v>431</v>
      </c>
      <c r="BT480" s="32">
        <f t="shared" si="104"/>
        <v>0</v>
      </c>
      <c r="BU480" s="32">
        <f t="shared" si="105"/>
        <v>0</v>
      </c>
      <c r="BV480" s="32">
        <f t="shared" si="106"/>
        <v>0</v>
      </c>
      <c r="BW480" s="32">
        <f t="shared" si="107"/>
        <v>0</v>
      </c>
      <c r="BX480" s="32">
        <f t="shared" si="108"/>
        <v>0</v>
      </c>
      <c r="BY480" s="33">
        <f t="shared" si="109"/>
        <v>0</v>
      </c>
      <c r="BZ480" s="32">
        <f t="shared" si="110"/>
        <v>0</v>
      </c>
      <c r="CA480" s="32">
        <f t="shared" si="111"/>
        <v>0</v>
      </c>
      <c r="CB480" s="32">
        <f t="shared" si="112"/>
        <v>0</v>
      </c>
      <c r="CC480" s="32">
        <f t="shared" si="113"/>
        <v>0</v>
      </c>
      <c r="CD480" s="32">
        <f t="shared" si="114"/>
        <v>0</v>
      </c>
      <c r="CE480" s="33">
        <f t="shared" si="115"/>
        <v>0</v>
      </c>
      <c r="CF480" s="32" t="str">
        <f t="shared" si="116"/>
        <v>Eliminate</v>
      </c>
    </row>
    <row r="481" spans="6:84" x14ac:dyDescent="0.35">
      <c r="F481" t="s">
        <v>431</v>
      </c>
      <c r="G481" t="s">
        <v>431</v>
      </c>
      <c r="H481" t="s">
        <v>431</v>
      </c>
      <c r="J481" t="s">
        <v>431</v>
      </c>
      <c r="L481" t="s">
        <v>431</v>
      </c>
      <c r="P481" t="s">
        <v>431</v>
      </c>
      <c r="Z481" t="s">
        <v>431</v>
      </c>
      <c r="AA481" t="s">
        <v>431</v>
      </c>
      <c r="AB481" t="s">
        <v>431</v>
      </c>
      <c r="AD481" t="s">
        <v>431</v>
      </c>
      <c r="AE481" t="s">
        <v>431</v>
      </c>
      <c r="AF481" t="s">
        <v>431</v>
      </c>
      <c r="AG481" t="s">
        <v>431</v>
      </c>
      <c r="AH481" t="s">
        <v>431</v>
      </c>
      <c r="AI481" t="s">
        <v>431</v>
      </c>
      <c r="AJ481" t="s">
        <v>431</v>
      </c>
      <c r="AL481" t="s">
        <v>431</v>
      </c>
      <c r="AM481" t="s">
        <v>431</v>
      </c>
      <c r="AN481" t="s">
        <v>431</v>
      </c>
      <c r="AO481" t="s">
        <v>431</v>
      </c>
      <c r="AP481" t="s">
        <v>431</v>
      </c>
      <c r="AQ481" t="s">
        <v>431</v>
      </c>
      <c r="AR481" t="s">
        <v>431</v>
      </c>
      <c r="AS481" t="s">
        <v>431</v>
      </c>
      <c r="AT481" t="s">
        <v>431</v>
      </c>
      <c r="AU481" t="s">
        <v>431</v>
      </c>
      <c r="BT481" s="32">
        <f t="shared" si="104"/>
        <v>0</v>
      </c>
      <c r="BU481" s="32">
        <f t="shared" si="105"/>
        <v>0</v>
      </c>
      <c r="BV481" s="32">
        <f t="shared" si="106"/>
        <v>0</v>
      </c>
      <c r="BW481" s="32">
        <f t="shared" si="107"/>
        <v>0</v>
      </c>
      <c r="BX481" s="32">
        <f t="shared" si="108"/>
        <v>0</v>
      </c>
      <c r="BY481" s="33">
        <f t="shared" si="109"/>
        <v>0</v>
      </c>
      <c r="BZ481" s="32">
        <f t="shared" si="110"/>
        <v>0</v>
      </c>
      <c r="CA481" s="32">
        <f t="shared" si="111"/>
        <v>0</v>
      </c>
      <c r="CB481" s="32">
        <f t="shared" si="112"/>
        <v>0</v>
      </c>
      <c r="CC481" s="32">
        <f t="shared" si="113"/>
        <v>0</v>
      </c>
      <c r="CD481" s="32">
        <f t="shared" si="114"/>
        <v>0</v>
      </c>
      <c r="CE481" s="33">
        <f t="shared" si="115"/>
        <v>0</v>
      </c>
      <c r="CF481" s="32" t="str">
        <f t="shared" si="116"/>
        <v>Eliminate</v>
      </c>
    </row>
    <row r="482" spans="6:84" x14ac:dyDescent="0.35">
      <c r="F482" t="s">
        <v>431</v>
      </c>
      <c r="G482" t="s">
        <v>431</v>
      </c>
      <c r="H482" t="s">
        <v>431</v>
      </c>
      <c r="J482" t="s">
        <v>431</v>
      </c>
      <c r="L482" t="s">
        <v>431</v>
      </c>
      <c r="P482" t="s">
        <v>431</v>
      </c>
      <c r="Z482" t="s">
        <v>431</v>
      </c>
      <c r="AA482" t="s">
        <v>431</v>
      </c>
      <c r="AB482" t="s">
        <v>431</v>
      </c>
      <c r="AD482" t="s">
        <v>431</v>
      </c>
      <c r="AE482" t="s">
        <v>431</v>
      </c>
      <c r="AF482" t="s">
        <v>431</v>
      </c>
      <c r="AG482" t="s">
        <v>431</v>
      </c>
      <c r="AH482" t="s">
        <v>431</v>
      </c>
      <c r="AI482" t="s">
        <v>431</v>
      </c>
      <c r="AJ482" t="s">
        <v>431</v>
      </c>
      <c r="AL482" t="s">
        <v>431</v>
      </c>
      <c r="AM482" t="s">
        <v>431</v>
      </c>
      <c r="AN482" t="s">
        <v>431</v>
      </c>
      <c r="AO482" t="s">
        <v>431</v>
      </c>
      <c r="AP482" t="s">
        <v>431</v>
      </c>
      <c r="AQ482" t="s">
        <v>431</v>
      </c>
      <c r="AR482" t="s">
        <v>431</v>
      </c>
      <c r="AS482" t="s">
        <v>431</v>
      </c>
      <c r="AT482" t="s">
        <v>431</v>
      </c>
      <c r="AU482" t="s">
        <v>431</v>
      </c>
      <c r="BT482" s="32">
        <f t="shared" si="104"/>
        <v>0</v>
      </c>
      <c r="BU482" s="32">
        <f t="shared" si="105"/>
        <v>0</v>
      </c>
      <c r="BV482" s="32">
        <f t="shared" si="106"/>
        <v>0</v>
      </c>
      <c r="BW482" s="32">
        <f t="shared" si="107"/>
        <v>0</v>
      </c>
      <c r="BX482" s="32">
        <f t="shared" si="108"/>
        <v>0</v>
      </c>
      <c r="BY482" s="33">
        <f t="shared" si="109"/>
        <v>0</v>
      </c>
      <c r="BZ482" s="32">
        <f t="shared" si="110"/>
        <v>0</v>
      </c>
      <c r="CA482" s="32">
        <f t="shared" si="111"/>
        <v>0</v>
      </c>
      <c r="CB482" s="32">
        <f t="shared" si="112"/>
        <v>0</v>
      </c>
      <c r="CC482" s="32">
        <f t="shared" si="113"/>
        <v>0</v>
      </c>
      <c r="CD482" s="32">
        <f t="shared" si="114"/>
        <v>0</v>
      </c>
      <c r="CE482" s="33">
        <f t="shared" si="115"/>
        <v>0</v>
      </c>
      <c r="CF482" s="32" t="str">
        <f t="shared" si="116"/>
        <v>Eliminate</v>
      </c>
    </row>
    <row r="483" spans="6:84" x14ac:dyDescent="0.35">
      <c r="F483" t="s">
        <v>431</v>
      </c>
      <c r="G483" t="s">
        <v>431</v>
      </c>
      <c r="H483" t="s">
        <v>431</v>
      </c>
      <c r="J483" t="s">
        <v>431</v>
      </c>
      <c r="L483" t="s">
        <v>431</v>
      </c>
      <c r="P483" t="s">
        <v>431</v>
      </c>
      <c r="Z483" t="s">
        <v>431</v>
      </c>
      <c r="AA483" t="s">
        <v>431</v>
      </c>
      <c r="AB483" t="s">
        <v>431</v>
      </c>
      <c r="AD483" t="s">
        <v>431</v>
      </c>
      <c r="AE483" t="s">
        <v>431</v>
      </c>
      <c r="AF483" t="s">
        <v>431</v>
      </c>
      <c r="AG483" t="s">
        <v>431</v>
      </c>
      <c r="AH483" t="s">
        <v>431</v>
      </c>
      <c r="AI483" t="s">
        <v>431</v>
      </c>
      <c r="AJ483" t="s">
        <v>431</v>
      </c>
      <c r="AL483" t="s">
        <v>431</v>
      </c>
      <c r="AM483" t="s">
        <v>431</v>
      </c>
      <c r="AN483" t="s">
        <v>431</v>
      </c>
      <c r="AO483" t="s">
        <v>431</v>
      </c>
      <c r="AP483" t="s">
        <v>431</v>
      </c>
      <c r="AQ483" t="s">
        <v>431</v>
      </c>
      <c r="AR483" t="s">
        <v>431</v>
      </c>
      <c r="AS483" t="s">
        <v>431</v>
      </c>
      <c r="AT483" t="s">
        <v>431</v>
      </c>
      <c r="AU483" t="s">
        <v>431</v>
      </c>
      <c r="BT483" s="32">
        <f t="shared" si="104"/>
        <v>0</v>
      </c>
      <c r="BU483" s="32">
        <f t="shared" si="105"/>
        <v>0</v>
      </c>
      <c r="BV483" s="32">
        <f t="shared" si="106"/>
        <v>0</v>
      </c>
      <c r="BW483" s="32">
        <f t="shared" si="107"/>
        <v>0</v>
      </c>
      <c r="BX483" s="32">
        <f t="shared" si="108"/>
        <v>0</v>
      </c>
      <c r="BY483" s="33">
        <f t="shared" si="109"/>
        <v>0</v>
      </c>
      <c r="BZ483" s="32">
        <f t="shared" si="110"/>
        <v>0</v>
      </c>
      <c r="CA483" s="32">
        <f t="shared" si="111"/>
        <v>0</v>
      </c>
      <c r="CB483" s="32">
        <f t="shared" si="112"/>
        <v>0</v>
      </c>
      <c r="CC483" s="32">
        <f t="shared" si="113"/>
        <v>0</v>
      </c>
      <c r="CD483" s="32">
        <f t="shared" si="114"/>
        <v>0</v>
      </c>
      <c r="CE483" s="33">
        <f t="shared" si="115"/>
        <v>0</v>
      </c>
      <c r="CF483" s="32" t="str">
        <f t="shared" si="116"/>
        <v>Eliminate</v>
      </c>
    </row>
    <row r="484" spans="6:84" x14ac:dyDescent="0.35">
      <c r="F484" t="s">
        <v>431</v>
      </c>
      <c r="G484" t="s">
        <v>431</v>
      </c>
      <c r="H484" t="s">
        <v>431</v>
      </c>
      <c r="J484" t="s">
        <v>431</v>
      </c>
      <c r="L484" t="s">
        <v>431</v>
      </c>
      <c r="P484" t="s">
        <v>431</v>
      </c>
      <c r="Z484" t="s">
        <v>431</v>
      </c>
      <c r="AA484" t="s">
        <v>431</v>
      </c>
      <c r="AB484" t="s">
        <v>431</v>
      </c>
      <c r="AD484" t="s">
        <v>431</v>
      </c>
      <c r="AE484" t="s">
        <v>431</v>
      </c>
      <c r="AF484" t="s">
        <v>431</v>
      </c>
      <c r="AG484" t="s">
        <v>431</v>
      </c>
      <c r="AH484" t="s">
        <v>431</v>
      </c>
      <c r="AI484" t="s">
        <v>431</v>
      </c>
      <c r="AJ484" t="s">
        <v>431</v>
      </c>
      <c r="AL484" t="s">
        <v>431</v>
      </c>
      <c r="AM484" t="s">
        <v>431</v>
      </c>
      <c r="AN484" t="s">
        <v>431</v>
      </c>
      <c r="AO484" t="s">
        <v>431</v>
      </c>
      <c r="AP484" t="s">
        <v>431</v>
      </c>
      <c r="AQ484" t="s">
        <v>431</v>
      </c>
      <c r="AR484" t="s">
        <v>431</v>
      </c>
      <c r="AS484" t="s">
        <v>431</v>
      </c>
      <c r="AT484" t="s">
        <v>431</v>
      </c>
      <c r="AU484" t="s">
        <v>431</v>
      </c>
      <c r="BT484" s="32">
        <f t="shared" si="104"/>
        <v>0</v>
      </c>
      <c r="BU484" s="32">
        <f t="shared" si="105"/>
        <v>0</v>
      </c>
      <c r="BV484" s="32">
        <f t="shared" si="106"/>
        <v>0</v>
      </c>
      <c r="BW484" s="32">
        <f t="shared" si="107"/>
        <v>0</v>
      </c>
      <c r="BX484" s="32">
        <f t="shared" si="108"/>
        <v>0</v>
      </c>
      <c r="BY484" s="33">
        <f t="shared" si="109"/>
        <v>0</v>
      </c>
      <c r="BZ484" s="32">
        <f t="shared" si="110"/>
        <v>0</v>
      </c>
      <c r="CA484" s="32">
        <f t="shared" si="111"/>
        <v>0</v>
      </c>
      <c r="CB484" s="32">
        <f t="shared" si="112"/>
        <v>0</v>
      </c>
      <c r="CC484" s="32">
        <f t="shared" si="113"/>
        <v>0</v>
      </c>
      <c r="CD484" s="32">
        <f t="shared" si="114"/>
        <v>0</v>
      </c>
      <c r="CE484" s="33">
        <f t="shared" si="115"/>
        <v>0</v>
      </c>
      <c r="CF484" s="32" t="str">
        <f t="shared" si="116"/>
        <v>Eliminate</v>
      </c>
    </row>
    <row r="485" spans="6:84" x14ac:dyDescent="0.35">
      <c r="F485" t="s">
        <v>431</v>
      </c>
      <c r="G485" t="s">
        <v>431</v>
      </c>
      <c r="H485" t="s">
        <v>431</v>
      </c>
      <c r="J485" t="s">
        <v>431</v>
      </c>
      <c r="L485" t="s">
        <v>431</v>
      </c>
      <c r="P485" t="s">
        <v>431</v>
      </c>
      <c r="Z485" t="s">
        <v>431</v>
      </c>
      <c r="AA485" t="s">
        <v>431</v>
      </c>
      <c r="AB485" t="s">
        <v>431</v>
      </c>
      <c r="AD485" t="s">
        <v>431</v>
      </c>
      <c r="AE485" t="s">
        <v>431</v>
      </c>
      <c r="AF485" t="s">
        <v>431</v>
      </c>
      <c r="AG485" t="s">
        <v>431</v>
      </c>
      <c r="AH485" t="s">
        <v>431</v>
      </c>
      <c r="AI485" t="s">
        <v>431</v>
      </c>
      <c r="AJ485" t="s">
        <v>431</v>
      </c>
      <c r="AL485" t="s">
        <v>431</v>
      </c>
      <c r="AM485" t="s">
        <v>431</v>
      </c>
      <c r="AN485" t="s">
        <v>431</v>
      </c>
      <c r="AO485" t="s">
        <v>431</v>
      </c>
      <c r="AP485" t="s">
        <v>431</v>
      </c>
      <c r="AQ485" t="s">
        <v>431</v>
      </c>
      <c r="AR485" t="s">
        <v>431</v>
      </c>
      <c r="AS485" t="s">
        <v>431</v>
      </c>
      <c r="AT485" t="s">
        <v>431</v>
      </c>
      <c r="AU485" t="s">
        <v>431</v>
      </c>
      <c r="BT485" s="32">
        <f t="shared" si="104"/>
        <v>0</v>
      </c>
      <c r="BU485" s="32">
        <f t="shared" si="105"/>
        <v>0</v>
      </c>
      <c r="BV485" s="32">
        <f t="shared" si="106"/>
        <v>0</v>
      </c>
      <c r="BW485" s="32">
        <f t="shared" si="107"/>
        <v>0</v>
      </c>
      <c r="BX485" s="32">
        <f t="shared" si="108"/>
        <v>0</v>
      </c>
      <c r="BY485" s="33">
        <f t="shared" si="109"/>
        <v>0</v>
      </c>
      <c r="BZ485" s="32">
        <f t="shared" si="110"/>
        <v>0</v>
      </c>
      <c r="CA485" s="32">
        <f t="shared" si="111"/>
        <v>0</v>
      </c>
      <c r="CB485" s="32">
        <f t="shared" si="112"/>
        <v>0</v>
      </c>
      <c r="CC485" s="32">
        <f t="shared" si="113"/>
        <v>0</v>
      </c>
      <c r="CD485" s="32">
        <f t="shared" si="114"/>
        <v>0</v>
      </c>
      <c r="CE485" s="33">
        <f t="shared" si="115"/>
        <v>0</v>
      </c>
      <c r="CF485" s="32" t="str">
        <f t="shared" si="116"/>
        <v>Eliminate</v>
      </c>
    </row>
    <row r="486" spans="6:84" x14ac:dyDescent="0.35">
      <c r="F486" t="s">
        <v>431</v>
      </c>
      <c r="G486" t="s">
        <v>431</v>
      </c>
      <c r="H486" t="s">
        <v>431</v>
      </c>
      <c r="J486" t="s">
        <v>431</v>
      </c>
      <c r="L486" t="s">
        <v>431</v>
      </c>
      <c r="P486" t="s">
        <v>431</v>
      </c>
      <c r="Z486" t="s">
        <v>431</v>
      </c>
      <c r="AA486" t="s">
        <v>431</v>
      </c>
      <c r="AB486" t="s">
        <v>431</v>
      </c>
      <c r="AD486" t="s">
        <v>431</v>
      </c>
      <c r="AE486" t="s">
        <v>431</v>
      </c>
      <c r="AF486" t="s">
        <v>431</v>
      </c>
      <c r="AG486" t="s">
        <v>431</v>
      </c>
      <c r="AH486" t="s">
        <v>431</v>
      </c>
      <c r="AI486" t="s">
        <v>431</v>
      </c>
      <c r="AJ486" t="s">
        <v>431</v>
      </c>
      <c r="AL486" t="s">
        <v>431</v>
      </c>
      <c r="AM486" t="s">
        <v>431</v>
      </c>
      <c r="AN486" t="s">
        <v>431</v>
      </c>
      <c r="AO486" t="s">
        <v>431</v>
      </c>
      <c r="AP486" t="s">
        <v>431</v>
      </c>
      <c r="AQ486" t="s">
        <v>431</v>
      </c>
      <c r="AR486" t="s">
        <v>431</v>
      </c>
      <c r="AS486" t="s">
        <v>431</v>
      </c>
      <c r="AT486" t="s">
        <v>431</v>
      </c>
      <c r="AU486" t="s">
        <v>431</v>
      </c>
      <c r="BT486" s="32">
        <f t="shared" si="104"/>
        <v>0</v>
      </c>
      <c r="BU486" s="32">
        <f t="shared" si="105"/>
        <v>0</v>
      </c>
      <c r="BV486" s="32">
        <f t="shared" si="106"/>
        <v>0</v>
      </c>
      <c r="BW486" s="32">
        <f t="shared" si="107"/>
        <v>0</v>
      </c>
      <c r="BX486" s="32">
        <f t="shared" si="108"/>
        <v>0</v>
      </c>
      <c r="BY486" s="33">
        <f t="shared" si="109"/>
        <v>0</v>
      </c>
      <c r="BZ486" s="32">
        <f t="shared" si="110"/>
        <v>0</v>
      </c>
      <c r="CA486" s="32">
        <f t="shared" si="111"/>
        <v>0</v>
      </c>
      <c r="CB486" s="32">
        <f t="shared" si="112"/>
        <v>0</v>
      </c>
      <c r="CC486" s="32">
        <f t="shared" si="113"/>
        <v>0</v>
      </c>
      <c r="CD486" s="32">
        <f t="shared" si="114"/>
        <v>0</v>
      </c>
      <c r="CE486" s="33">
        <f t="shared" si="115"/>
        <v>0</v>
      </c>
      <c r="CF486" s="32" t="str">
        <f t="shared" si="116"/>
        <v>Eliminate</v>
      </c>
    </row>
    <row r="487" spans="6:84" x14ac:dyDescent="0.35">
      <c r="F487" t="s">
        <v>431</v>
      </c>
      <c r="G487" t="s">
        <v>431</v>
      </c>
      <c r="H487" t="s">
        <v>431</v>
      </c>
      <c r="J487" t="s">
        <v>431</v>
      </c>
      <c r="L487" t="s">
        <v>431</v>
      </c>
      <c r="P487" t="s">
        <v>431</v>
      </c>
      <c r="Z487" t="s">
        <v>431</v>
      </c>
      <c r="AA487" t="s">
        <v>431</v>
      </c>
      <c r="AB487" t="s">
        <v>431</v>
      </c>
      <c r="AD487" t="s">
        <v>431</v>
      </c>
      <c r="AE487" t="s">
        <v>431</v>
      </c>
      <c r="AF487" t="s">
        <v>431</v>
      </c>
      <c r="AG487" t="s">
        <v>431</v>
      </c>
      <c r="AH487" t="s">
        <v>431</v>
      </c>
      <c r="AI487" t="s">
        <v>431</v>
      </c>
      <c r="AJ487" t="s">
        <v>431</v>
      </c>
      <c r="AL487" t="s">
        <v>431</v>
      </c>
      <c r="AM487" t="s">
        <v>431</v>
      </c>
      <c r="AN487" t="s">
        <v>431</v>
      </c>
      <c r="AO487" t="s">
        <v>431</v>
      </c>
      <c r="AP487" t="s">
        <v>431</v>
      </c>
      <c r="AQ487" t="s">
        <v>431</v>
      </c>
      <c r="AR487" t="s">
        <v>431</v>
      </c>
      <c r="AS487" t="s">
        <v>431</v>
      </c>
      <c r="AT487" t="s">
        <v>431</v>
      </c>
      <c r="AU487" t="s">
        <v>431</v>
      </c>
      <c r="BT487" s="32">
        <f t="shared" si="104"/>
        <v>0</v>
      </c>
      <c r="BU487" s="32">
        <f t="shared" si="105"/>
        <v>0</v>
      </c>
      <c r="BV487" s="32">
        <f t="shared" si="106"/>
        <v>0</v>
      </c>
      <c r="BW487" s="32">
        <f t="shared" si="107"/>
        <v>0</v>
      </c>
      <c r="BX487" s="32">
        <f t="shared" si="108"/>
        <v>0</v>
      </c>
      <c r="BY487" s="33">
        <f t="shared" si="109"/>
        <v>0</v>
      </c>
      <c r="BZ487" s="32">
        <f t="shared" si="110"/>
        <v>0</v>
      </c>
      <c r="CA487" s="32">
        <f t="shared" si="111"/>
        <v>0</v>
      </c>
      <c r="CB487" s="32">
        <f t="shared" si="112"/>
        <v>0</v>
      </c>
      <c r="CC487" s="32">
        <f t="shared" si="113"/>
        <v>0</v>
      </c>
      <c r="CD487" s="32">
        <f t="shared" si="114"/>
        <v>0</v>
      </c>
      <c r="CE487" s="33">
        <f t="shared" si="115"/>
        <v>0</v>
      </c>
      <c r="CF487" s="32" t="str">
        <f t="shared" si="116"/>
        <v>Eliminate</v>
      </c>
    </row>
    <row r="488" spans="6:84" x14ac:dyDescent="0.35">
      <c r="F488" t="s">
        <v>431</v>
      </c>
      <c r="G488" t="s">
        <v>431</v>
      </c>
      <c r="H488" t="s">
        <v>431</v>
      </c>
      <c r="J488" t="s">
        <v>431</v>
      </c>
      <c r="L488" t="s">
        <v>431</v>
      </c>
      <c r="P488" t="s">
        <v>431</v>
      </c>
      <c r="Z488" t="s">
        <v>431</v>
      </c>
      <c r="AA488" t="s">
        <v>431</v>
      </c>
      <c r="AB488" t="s">
        <v>431</v>
      </c>
      <c r="AD488" t="s">
        <v>431</v>
      </c>
      <c r="AE488" t="s">
        <v>431</v>
      </c>
      <c r="AF488" t="s">
        <v>431</v>
      </c>
      <c r="AG488" t="s">
        <v>431</v>
      </c>
      <c r="AH488" t="s">
        <v>431</v>
      </c>
      <c r="AI488" t="s">
        <v>431</v>
      </c>
      <c r="AJ488" t="s">
        <v>431</v>
      </c>
      <c r="AL488" t="s">
        <v>431</v>
      </c>
      <c r="AM488" t="s">
        <v>431</v>
      </c>
      <c r="AN488" t="s">
        <v>431</v>
      </c>
      <c r="AO488" t="s">
        <v>431</v>
      </c>
      <c r="AP488" t="s">
        <v>431</v>
      </c>
      <c r="AQ488" t="s">
        <v>431</v>
      </c>
      <c r="AR488" t="s">
        <v>431</v>
      </c>
      <c r="AS488" t="s">
        <v>431</v>
      </c>
      <c r="AT488" t="s">
        <v>431</v>
      </c>
      <c r="AU488" t="s">
        <v>431</v>
      </c>
      <c r="BT488" s="32">
        <f t="shared" si="104"/>
        <v>0</v>
      </c>
      <c r="BU488" s="32">
        <f t="shared" si="105"/>
        <v>0</v>
      </c>
      <c r="BV488" s="32">
        <f t="shared" si="106"/>
        <v>0</v>
      </c>
      <c r="BW488" s="32">
        <f t="shared" si="107"/>
        <v>0</v>
      </c>
      <c r="BX488" s="32">
        <f t="shared" si="108"/>
        <v>0</v>
      </c>
      <c r="BY488" s="33">
        <f t="shared" si="109"/>
        <v>0</v>
      </c>
      <c r="BZ488" s="32">
        <f t="shared" si="110"/>
        <v>0</v>
      </c>
      <c r="CA488" s="32">
        <f t="shared" si="111"/>
        <v>0</v>
      </c>
      <c r="CB488" s="32">
        <f t="shared" si="112"/>
        <v>0</v>
      </c>
      <c r="CC488" s="32">
        <f t="shared" si="113"/>
        <v>0</v>
      </c>
      <c r="CD488" s="32">
        <f t="shared" si="114"/>
        <v>0</v>
      </c>
      <c r="CE488" s="33">
        <f t="shared" si="115"/>
        <v>0</v>
      </c>
      <c r="CF488" s="32" t="str">
        <f t="shared" si="116"/>
        <v>Eliminate</v>
      </c>
    </row>
    <row r="489" spans="6:84" x14ac:dyDescent="0.35">
      <c r="F489" t="s">
        <v>431</v>
      </c>
      <c r="G489" t="s">
        <v>431</v>
      </c>
      <c r="H489" t="s">
        <v>431</v>
      </c>
      <c r="J489" t="s">
        <v>431</v>
      </c>
      <c r="L489" t="s">
        <v>431</v>
      </c>
      <c r="P489" t="s">
        <v>431</v>
      </c>
      <c r="Z489" t="s">
        <v>431</v>
      </c>
      <c r="AA489" t="s">
        <v>431</v>
      </c>
      <c r="AB489" t="s">
        <v>431</v>
      </c>
      <c r="AD489" t="s">
        <v>431</v>
      </c>
      <c r="AE489" t="s">
        <v>431</v>
      </c>
      <c r="AF489" t="s">
        <v>431</v>
      </c>
      <c r="AG489" t="s">
        <v>431</v>
      </c>
      <c r="AH489" t="s">
        <v>431</v>
      </c>
      <c r="AI489" t="s">
        <v>431</v>
      </c>
      <c r="AJ489" t="s">
        <v>431</v>
      </c>
      <c r="AL489" t="s">
        <v>431</v>
      </c>
      <c r="AM489" t="s">
        <v>431</v>
      </c>
      <c r="AN489" t="s">
        <v>431</v>
      </c>
      <c r="AO489" t="s">
        <v>431</v>
      </c>
      <c r="AP489" t="s">
        <v>431</v>
      </c>
      <c r="AQ489" t="s">
        <v>431</v>
      </c>
      <c r="AR489" t="s">
        <v>431</v>
      </c>
      <c r="AS489" t="s">
        <v>431</v>
      </c>
      <c r="AT489" t="s">
        <v>431</v>
      </c>
      <c r="AU489" t="s">
        <v>431</v>
      </c>
      <c r="BT489" s="32">
        <f t="shared" si="104"/>
        <v>0</v>
      </c>
      <c r="BU489" s="32">
        <f t="shared" si="105"/>
        <v>0</v>
      </c>
      <c r="BV489" s="32">
        <f t="shared" si="106"/>
        <v>0</v>
      </c>
      <c r="BW489" s="32">
        <f t="shared" si="107"/>
        <v>0</v>
      </c>
      <c r="BX489" s="32">
        <f t="shared" si="108"/>
        <v>0</v>
      </c>
      <c r="BY489" s="33">
        <f t="shared" si="109"/>
        <v>0</v>
      </c>
      <c r="BZ489" s="32">
        <f t="shared" si="110"/>
        <v>0</v>
      </c>
      <c r="CA489" s="32">
        <f t="shared" si="111"/>
        <v>0</v>
      </c>
      <c r="CB489" s="32">
        <f t="shared" si="112"/>
        <v>0</v>
      </c>
      <c r="CC489" s="32">
        <f t="shared" si="113"/>
        <v>0</v>
      </c>
      <c r="CD489" s="32">
        <f t="shared" si="114"/>
        <v>0</v>
      </c>
      <c r="CE489" s="33">
        <f t="shared" si="115"/>
        <v>0</v>
      </c>
      <c r="CF489" s="32" t="str">
        <f t="shared" si="116"/>
        <v>Eliminate</v>
      </c>
    </row>
    <row r="490" spans="6:84" x14ac:dyDescent="0.35">
      <c r="F490" t="s">
        <v>431</v>
      </c>
      <c r="G490" t="s">
        <v>431</v>
      </c>
      <c r="H490" t="s">
        <v>431</v>
      </c>
      <c r="J490" t="s">
        <v>431</v>
      </c>
      <c r="L490" t="s">
        <v>431</v>
      </c>
      <c r="P490" t="s">
        <v>431</v>
      </c>
      <c r="Z490" t="s">
        <v>431</v>
      </c>
      <c r="AA490" t="s">
        <v>431</v>
      </c>
      <c r="AB490" t="s">
        <v>431</v>
      </c>
      <c r="AD490" t="s">
        <v>431</v>
      </c>
      <c r="AE490" t="s">
        <v>431</v>
      </c>
      <c r="AF490" t="s">
        <v>431</v>
      </c>
      <c r="AG490" t="s">
        <v>431</v>
      </c>
      <c r="AH490" t="s">
        <v>431</v>
      </c>
      <c r="AI490" t="s">
        <v>431</v>
      </c>
      <c r="AJ490" t="s">
        <v>431</v>
      </c>
      <c r="AL490" t="s">
        <v>431</v>
      </c>
      <c r="AM490" t="s">
        <v>431</v>
      </c>
      <c r="AN490" t="s">
        <v>431</v>
      </c>
      <c r="AO490" t="s">
        <v>431</v>
      </c>
      <c r="AP490" t="s">
        <v>431</v>
      </c>
      <c r="AQ490" t="s">
        <v>431</v>
      </c>
      <c r="AR490" t="s">
        <v>431</v>
      </c>
      <c r="AS490" t="s">
        <v>431</v>
      </c>
      <c r="AT490" t="s">
        <v>431</v>
      </c>
      <c r="AU490" t="s">
        <v>431</v>
      </c>
      <c r="BT490" s="32">
        <f t="shared" si="104"/>
        <v>0</v>
      </c>
      <c r="BU490" s="32">
        <f t="shared" si="105"/>
        <v>0</v>
      </c>
      <c r="BV490" s="32">
        <f t="shared" si="106"/>
        <v>0</v>
      </c>
      <c r="BW490" s="32">
        <f t="shared" si="107"/>
        <v>0</v>
      </c>
      <c r="BX490" s="32">
        <f t="shared" si="108"/>
        <v>0</v>
      </c>
      <c r="BY490" s="33">
        <f t="shared" si="109"/>
        <v>0</v>
      </c>
      <c r="BZ490" s="32">
        <f t="shared" si="110"/>
        <v>0</v>
      </c>
      <c r="CA490" s="32">
        <f t="shared" si="111"/>
        <v>0</v>
      </c>
      <c r="CB490" s="32">
        <f t="shared" si="112"/>
        <v>0</v>
      </c>
      <c r="CC490" s="32">
        <f t="shared" si="113"/>
        <v>0</v>
      </c>
      <c r="CD490" s="32">
        <f t="shared" si="114"/>
        <v>0</v>
      </c>
      <c r="CE490" s="33">
        <f t="shared" si="115"/>
        <v>0</v>
      </c>
      <c r="CF490" s="32" t="str">
        <f t="shared" si="116"/>
        <v>Eliminate</v>
      </c>
    </row>
    <row r="491" spans="6:84" x14ac:dyDescent="0.35">
      <c r="F491" t="s">
        <v>431</v>
      </c>
      <c r="G491" t="s">
        <v>431</v>
      </c>
      <c r="H491" t="s">
        <v>431</v>
      </c>
      <c r="J491" t="s">
        <v>431</v>
      </c>
      <c r="L491" t="s">
        <v>431</v>
      </c>
      <c r="P491" t="s">
        <v>431</v>
      </c>
      <c r="Z491" t="s">
        <v>431</v>
      </c>
      <c r="AA491" t="s">
        <v>431</v>
      </c>
      <c r="AB491" t="s">
        <v>431</v>
      </c>
      <c r="AD491" t="s">
        <v>431</v>
      </c>
      <c r="AE491" t="s">
        <v>431</v>
      </c>
      <c r="AF491" t="s">
        <v>431</v>
      </c>
      <c r="AG491" t="s">
        <v>431</v>
      </c>
      <c r="AH491" t="s">
        <v>431</v>
      </c>
      <c r="AI491" t="s">
        <v>431</v>
      </c>
      <c r="AJ491" t="s">
        <v>431</v>
      </c>
      <c r="AL491" t="s">
        <v>431</v>
      </c>
      <c r="AM491" t="s">
        <v>431</v>
      </c>
      <c r="AN491" t="s">
        <v>431</v>
      </c>
      <c r="AO491" t="s">
        <v>431</v>
      </c>
      <c r="AP491" t="s">
        <v>431</v>
      </c>
      <c r="AQ491" t="s">
        <v>431</v>
      </c>
      <c r="AR491" t="s">
        <v>431</v>
      </c>
      <c r="AS491" t="s">
        <v>431</v>
      </c>
      <c r="AT491" t="s">
        <v>431</v>
      </c>
      <c r="AU491" t="s">
        <v>431</v>
      </c>
      <c r="BT491" s="32">
        <f t="shared" si="104"/>
        <v>0</v>
      </c>
      <c r="BU491" s="32">
        <f t="shared" si="105"/>
        <v>0</v>
      </c>
      <c r="BV491" s="32">
        <f t="shared" si="106"/>
        <v>0</v>
      </c>
      <c r="BW491" s="32">
        <f t="shared" si="107"/>
        <v>0</v>
      </c>
      <c r="BX491" s="32">
        <f t="shared" si="108"/>
        <v>0</v>
      </c>
      <c r="BY491" s="33">
        <f t="shared" si="109"/>
        <v>0</v>
      </c>
      <c r="BZ491" s="32">
        <f t="shared" si="110"/>
        <v>0</v>
      </c>
      <c r="CA491" s="32">
        <f t="shared" si="111"/>
        <v>0</v>
      </c>
      <c r="CB491" s="32">
        <f t="shared" si="112"/>
        <v>0</v>
      </c>
      <c r="CC491" s="32">
        <f t="shared" si="113"/>
        <v>0</v>
      </c>
      <c r="CD491" s="32">
        <f t="shared" si="114"/>
        <v>0</v>
      </c>
      <c r="CE491" s="33">
        <f t="shared" si="115"/>
        <v>0</v>
      </c>
      <c r="CF491" s="32" t="str">
        <f t="shared" si="116"/>
        <v>Eliminate</v>
      </c>
    </row>
    <row r="492" spans="6:84" x14ac:dyDescent="0.35">
      <c r="F492" t="s">
        <v>431</v>
      </c>
      <c r="G492" t="s">
        <v>431</v>
      </c>
      <c r="H492" t="s">
        <v>431</v>
      </c>
      <c r="J492" t="s">
        <v>431</v>
      </c>
      <c r="L492" t="s">
        <v>431</v>
      </c>
      <c r="P492" t="s">
        <v>431</v>
      </c>
      <c r="Z492" t="s">
        <v>431</v>
      </c>
      <c r="AA492" t="s">
        <v>431</v>
      </c>
      <c r="AB492" t="s">
        <v>431</v>
      </c>
      <c r="AD492" t="s">
        <v>431</v>
      </c>
      <c r="AE492" t="s">
        <v>431</v>
      </c>
      <c r="AF492" t="s">
        <v>431</v>
      </c>
      <c r="AG492" t="s">
        <v>431</v>
      </c>
      <c r="AH492" t="s">
        <v>431</v>
      </c>
      <c r="AI492" t="s">
        <v>431</v>
      </c>
      <c r="AJ492" t="s">
        <v>431</v>
      </c>
      <c r="AL492" t="s">
        <v>431</v>
      </c>
      <c r="AM492" t="s">
        <v>431</v>
      </c>
      <c r="AN492" t="s">
        <v>431</v>
      </c>
      <c r="AO492" t="s">
        <v>431</v>
      </c>
      <c r="AP492" t="s">
        <v>431</v>
      </c>
      <c r="AQ492" t="s">
        <v>431</v>
      </c>
      <c r="AR492" t="s">
        <v>431</v>
      </c>
      <c r="AS492" t="s">
        <v>431</v>
      </c>
      <c r="AT492" t="s">
        <v>431</v>
      </c>
      <c r="AU492" t="s">
        <v>431</v>
      </c>
      <c r="BT492" s="32">
        <f t="shared" si="104"/>
        <v>0</v>
      </c>
      <c r="BU492" s="32">
        <f t="shared" si="105"/>
        <v>0</v>
      </c>
      <c r="BV492" s="32">
        <f t="shared" si="106"/>
        <v>0</v>
      </c>
      <c r="BW492" s="32">
        <f t="shared" si="107"/>
        <v>0</v>
      </c>
      <c r="BX492" s="32">
        <f t="shared" si="108"/>
        <v>0</v>
      </c>
      <c r="BY492" s="33">
        <f t="shared" si="109"/>
        <v>0</v>
      </c>
      <c r="BZ492" s="32">
        <f t="shared" si="110"/>
        <v>0</v>
      </c>
      <c r="CA492" s="32">
        <f t="shared" si="111"/>
        <v>0</v>
      </c>
      <c r="CB492" s="32">
        <f t="shared" si="112"/>
        <v>0</v>
      </c>
      <c r="CC492" s="32">
        <f t="shared" si="113"/>
        <v>0</v>
      </c>
      <c r="CD492" s="32">
        <f t="shared" si="114"/>
        <v>0</v>
      </c>
      <c r="CE492" s="33">
        <f t="shared" si="115"/>
        <v>0</v>
      </c>
      <c r="CF492" s="32" t="str">
        <f t="shared" si="116"/>
        <v>Eliminate</v>
      </c>
    </row>
    <row r="493" spans="6:84" x14ac:dyDescent="0.35">
      <c r="F493" t="s">
        <v>431</v>
      </c>
      <c r="G493" t="s">
        <v>431</v>
      </c>
      <c r="H493" t="s">
        <v>431</v>
      </c>
      <c r="J493" t="s">
        <v>431</v>
      </c>
      <c r="L493" t="s">
        <v>431</v>
      </c>
      <c r="P493" t="s">
        <v>431</v>
      </c>
      <c r="Z493" t="s">
        <v>431</v>
      </c>
      <c r="AA493" t="s">
        <v>431</v>
      </c>
      <c r="AB493" t="s">
        <v>431</v>
      </c>
      <c r="AD493" t="s">
        <v>431</v>
      </c>
      <c r="AE493" t="s">
        <v>431</v>
      </c>
      <c r="AF493" t="s">
        <v>431</v>
      </c>
      <c r="AG493" t="s">
        <v>431</v>
      </c>
      <c r="AH493" t="s">
        <v>431</v>
      </c>
      <c r="AI493" t="s">
        <v>431</v>
      </c>
      <c r="AJ493" t="s">
        <v>431</v>
      </c>
      <c r="AL493" t="s">
        <v>431</v>
      </c>
      <c r="AM493" t="s">
        <v>431</v>
      </c>
      <c r="AN493" t="s">
        <v>431</v>
      </c>
      <c r="AO493" t="s">
        <v>431</v>
      </c>
      <c r="AP493" t="s">
        <v>431</v>
      </c>
      <c r="AQ493" t="s">
        <v>431</v>
      </c>
      <c r="AR493" t="s">
        <v>431</v>
      </c>
      <c r="AS493" t="s">
        <v>431</v>
      </c>
      <c r="AT493" t="s">
        <v>431</v>
      </c>
      <c r="AU493" t="s">
        <v>431</v>
      </c>
      <c r="BT493" s="32">
        <f t="shared" si="104"/>
        <v>0</v>
      </c>
      <c r="BU493" s="32">
        <f t="shared" si="105"/>
        <v>0</v>
      </c>
      <c r="BV493" s="32">
        <f t="shared" si="106"/>
        <v>0</v>
      </c>
      <c r="BW493" s="32">
        <f t="shared" si="107"/>
        <v>0</v>
      </c>
      <c r="BX493" s="32">
        <f t="shared" si="108"/>
        <v>0</v>
      </c>
      <c r="BY493" s="33">
        <f t="shared" si="109"/>
        <v>0</v>
      </c>
      <c r="BZ493" s="32">
        <f t="shared" si="110"/>
        <v>0</v>
      </c>
      <c r="CA493" s="32">
        <f t="shared" si="111"/>
        <v>0</v>
      </c>
      <c r="CB493" s="32">
        <f t="shared" si="112"/>
        <v>0</v>
      </c>
      <c r="CC493" s="32">
        <f t="shared" si="113"/>
        <v>0</v>
      </c>
      <c r="CD493" s="32">
        <f t="shared" si="114"/>
        <v>0</v>
      </c>
      <c r="CE493" s="33">
        <f t="shared" si="115"/>
        <v>0</v>
      </c>
      <c r="CF493" s="32" t="str">
        <f t="shared" si="116"/>
        <v>Eliminate</v>
      </c>
    </row>
    <row r="494" spans="6:84" x14ac:dyDescent="0.35">
      <c r="F494" t="s">
        <v>431</v>
      </c>
      <c r="G494" t="s">
        <v>431</v>
      </c>
      <c r="H494" t="s">
        <v>431</v>
      </c>
      <c r="J494" t="s">
        <v>431</v>
      </c>
      <c r="L494" t="s">
        <v>431</v>
      </c>
      <c r="P494" t="s">
        <v>431</v>
      </c>
      <c r="Z494" t="s">
        <v>431</v>
      </c>
      <c r="AA494" t="s">
        <v>431</v>
      </c>
      <c r="AB494" t="s">
        <v>431</v>
      </c>
      <c r="AD494" t="s">
        <v>431</v>
      </c>
      <c r="AE494" t="s">
        <v>431</v>
      </c>
      <c r="AF494" t="s">
        <v>431</v>
      </c>
      <c r="AG494" t="s">
        <v>431</v>
      </c>
      <c r="AH494" t="s">
        <v>431</v>
      </c>
      <c r="AI494" t="s">
        <v>431</v>
      </c>
      <c r="AJ494" t="s">
        <v>431</v>
      </c>
      <c r="AL494" t="s">
        <v>431</v>
      </c>
      <c r="AM494" t="s">
        <v>431</v>
      </c>
      <c r="AN494" t="s">
        <v>431</v>
      </c>
      <c r="AO494" t="s">
        <v>431</v>
      </c>
      <c r="AP494" t="s">
        <v>431</v>
      </c>
      <c r="AQ494" t="s">
        <v>431</v>
      </c>
      <c r="AR494" t="s">
        <v>431</v>
      </c>
      <c r="AS494" t="s">
        <v>431</v>
      </c>
      <c r="AT494" t="s">
        <v>431</v>
      </c>
      <c r="AU494" t="s">
        <v>431</v>
      </c>
      <c r="BT494" s="32">
        <f t="shared" si="104"/>
        <v>0</v>
      </c>
      <c r="BU494" s="32">
        <f t="shared" si="105"/>
        <v>0</v>
      </c>
      <c r="BV494" s="32">
        <f t="shared" si="106"/>
        <v>0</v>
      </c>
      <c r="BW494" s="32">
        <f t="shared" si="107"/>
        <v>0</v>
      </c>
      <c r="BX494" s="32">
        <f t="shared" si="108"/>
        <v>0</v>
      </c>
      <c r="BY494" s="33">
        <f t="shared" si="109"/>
        <v>0</v>
      </c>
      <c r="BZ494" s="32">
        <f t="shared" si="110"/>
        <v>0</v>
      </c>
      <c r="CA494" s="32">
        <f t="shared" si="111"/>
        <v>0</v>
      </c>
      <c r="CB494" s="32">
        <f t="shared" si="112"/>
        <v>0</v>
      </c>
      <c r="CC494" s="32">
        <f t="shared" si="113"/>
        <v>0</v>
      </c>
      <c r="CD494" s="32">
        <f t="shared" si="114"/>
        <v>0</v>
      </c>
      <c r="CE494" s="33">
        <f t="shared" si="115"/>
        <v>0</v>
      </c>
      <c r="CF494" s="32" t="str">
        <f t="shared" si="116"/>
        <v>Eliminate</v>
      </c>
    </row>
    <row r="495" spans="6:84" x14ac:dyDescent="0.35">
      <c r="F495" t="s">
        <v>431</v>
      </c>
      <c r="G495" t="s">
        <v>431</v>
      </c>
      <c r="H495" t="s">
        <v>431</v>
      </c>
      <c r="J495" t="s">
        <v>431</v>
      </c>
      <c r="L495" t="s">
        <v>431</v>
      </c>
      <c r="P495" t="s">
        <v>431</v>
      </c>
      <c r="Z495" t="s">
        <v>431</v>
      </c>
      <c r="AA495" t="s">
        <v>431</v>
      </c>
      <c r="AB495" t="s">
        <v>431</v>
      </c>
      <c r="AD495" t="s">
        <v>431</v>
      </c>
      <c r="AE495" t="s">
        <v>431</v>
      </c>
      <c r="AF495" t="s">
        <v>431</v>
      </c>
      <c r="AG495" t="s">
        <v>431</v>
      </c>
      <c r="AH495" t="s">
        <v>431</v>
      </c>
      <c r="AI495" t="s">
        <v>431</v>
      </c>
      <c r="AJ495" t="s">
        <v>431</v>
      </c>
      <c r="AL495" t="s">
        <v>431</v>
      </c>
      <c r="AM495" t="s">
        <v>431</v>
      </c>
      <c r="AN495" t="s">
        <v>431</v>
      </c>
      <c r="AO495" t="s">
        <v>431</v>
      </c>
      <c r="AP495" t="s">
        <v>431</v>
      </c>
      <c r="AQ495" t="s">
        <v>431</v>
      </c>
      <c r="AR495" t="s">
        <v>431</v>
      </c>
      <c r="AS495" t="s">
        <v>431</v>
      </c>
      <c r="AT495" t="s">
        <v>431</v>
      </c>
      <c r="AU495" t="s">
        <v>431</v>
      </c>
      <c r="BT495" s="32">
        <f t="shared" si="104"/>
        <v>0</v>
      </c>
      <c r="BU495" s="32">
        <f t="shared" si="105"/>
        <v>0</v>
      </c>
      <c r="BV495" s="32">
        <f t="shared" si="106"/>
        <v>0</v>
      </c>
      <c r="BW495" s="32">
        <f t="shared" si="107"/>
        <v>0</v>
      </c>
      <c r="BX495" s="32">
        <f t="shared" si="108"/>
        <v>0</v>
      </c>
      <c r="BY495" s="33">
        <f t="shared" si="109"/>
        <v>0</v>
      </c>
      <c r="BZ495" s="32">
        <f t="shared" si="110"/>
        <v>0</v>
      </c>
      <c r="CA495" s="32">
        <f t="shared" si="111"/>
        <v>0</v>
      </c>
      <c r="CB495" s="32">
        <f t="shared" si="112"/>
        <v>0</v>
      </c>
      <c r="CC495" s="32">
        <f t="shared" si="113"/>
        <v>0</v>
      </c>
      <c r="CD495" s="32">
        <f t="shared" si="114"/>
        <v>0</v>
      </c>
      <c r="CE495" s="33">
        <f t="shared" si="115"/>
        <v>0</v>
      </c>
      <c r="CF495" s="32" t="str">
        <f t="shared" si="116"/>
        <v>Eliminate</v>
      </c>
    </row>
    <row r="496" spans="6:84" x14ac:dyDescent="0.35">
      <c r="F496" t="s">
        <v>431</v>
      </c>
      <c r="G496" t="s">
        <v>431</v>
      </c>
      <c r="H496" t="s">
        <v>431</v>
      </c>
      <c r="J496" t="s">
        <v>431</v>
      </c>
      <c r="L496" t="s">
        <v>431</v>
      </c>
      <c r="P496" t="s">
        <v>431</v>
      </c>
      <c r="Z496" t="s">
        <v>431</v>
      </c>
      <c r="AA496" t="s">
        <v>431</v>
      </c>
      <c r="AB496" t="s">
        <v>431</v>
      </c>
      <c r="AD496" t="s">
        <v>431</v>
      </c>
      <c r="AE496" t="s">
        <v>431</v>
      </c>
      <c r="AF496" t="s">
        <v>431</v>
      </c>
      <c r="AG496" t="s">
        <v>431</v>
      </c>
      <c r="AH496" t="s">
        <v>431</v>
      </c>
      <c r="AI496" t="s">
        <v>431</v>
      </c>
      <c r="AJ496" t="s">
        <v>431</v>
      </c>
      <c r="AL496" t="s">
        <v>431</v>
      </c>
      <c r="AM496" t="s">
        <v>431</v>
      </c>
      <c r="AN496" t="s">
        <v>431</v>
      </c>
      <c r="AO496" t="s">
        <v>431</v>
      </c>
      <c r="AP496" t="s">
        <v>431</v>
      </c>
      <c r="AQ496" t="s">
        <v>431</v>
      </c>
      <c r="AR496" t="s">
        <v>431</v>
      </c>
      <c r="AS496" t="s">
        <v>431</v>
      </c>
      <c r="AT496" t="s">
        <v>431</v>
      </c>
      <c r="AU496" t="s">
        <v>431</v>
      </c>
      <c r="BT496" s="32">
        <f t="shared" si="104"/>
        <v>0</v>
      </c>
      <c r="BU496" s="32">
        <f t="shared" si="105"/>
        <v>0</v>
      </c>
      <c r="BV496" s="32">
        <f t="shared" si="106"/>
        <v>0</v>
      </c>
      <c r="BW496" s="32">
        <f t="shared" si="107"/>
        <v>0</v>
      </c>
      <c r="BX496" s="32">
        <f t="shared" si="108"/>
        <v>0</v>
      </c>
      <c r="BY496" s="33">
        <f t="shared" si="109"/>
        <v>0</v>
      </c>
      <c r="BZ496" s="32">
        <f t="shared" si="110"/>
        <v>0</v>
      </c>
      <c r="CA496" s="32">
        <f t="shared" si="111"/>
        <v>0</v>
      </c>
      <c r="CB496" s="32">
        <f t="shared" si="112"/>
        <v>0</v>
      </c>
      <c r="CC496" s="32">
        <f t="shared" si="113"/>
        <v>0</v>
      </c>
      <c r="CD496" s="32">
        <f t="shared" si="114"/>
        <v>0</v>
      </c>
      <c r="CE496" s="33">
        <f t="shared" si="115"/>
        <v>0</v>
      </c>
      <c r="CF496" s="32" t="str">
        <f t="shared" si="116"/>
        <v>Eliminate</v>
      </c>
    </row>
    <row r="497" spans="6:84" x14ac:dyDescent="0.35">
      <c r="F497" t="s">
        <v>431</v>
      </c>
      <c r="G497" t="s">
        <v>431</v>
      </c>
      <c r="H497" t="s">
        <v>431</v>
      </c>
      <c r="J497" t="s">
        <v>431</v>
      </c>
      <c r="L497" t="s">
        <v>431</v>
      </c>
      <c r="P497" t="s">
        <v>431</v>
      </c>
      <c r="Z497" t="s">
        <v>431</v>
      </c>
      <c r="AA497" t="s">
        <v>431</v>
      </c>
      <c r="AB497" t="s">
        <v>431</v>
      </c>
      <c r="AD497" t="s">
        <v>431</v>
      </c>
      <c r="AE497" t="s">
        <v>431</v>
      </c>
      <c r="AF497" t="s">
        <v>431</v>
      </c>
      <c r="AG497" t="s">
        <v>431</v>
      </c>
      <c r="AH497" t="s">
        <v>431</v>
      </c>
      <c r="AI497" t="s">
        <v>431</v>
      </c>
      <c r="AJ497" t="s">
        <v>431</v>
      </c>
      <c r="AL497" t="s">
        <v>431</v>
      </c>
      <c r="AM497" t="s">
        <v>431</v>
      </c>
      <c r="AN497" t="s">
        <v>431</v>
      </c>
      <c r="AO497" t="s">
        <v>431</v>
      </c>
      <c r="AP497" t="s">
        <v>431</v>
      </c>
      <c r="AQ497" t="s">
        <v>431</v>
      </c>
      <c r="AR497" t="s">
        <v>431</v>
      </c>
      <c r="AS497" t="s">
        <v>431</v>
      </c>
      <c r="AT497" t="s">
        <v>431</v>
      </c>
      <c r="AU497" t="s">
        <v>431</v>
      </c>
      <c r="BT497" s="32">
        <f t="shared" si="104"/>
        <v>0</v>
      </c>
      <c r="BU497" s="32">
        <f t="shared" si="105"/>
        <v>0</v>
      </c>
      <c r="BV497" s="32">
        <f t="shared" si="106"/>
        <v>0</v>
      </c>
      <c r="BW497" s="32">
        <f t="shared" si="107"/>
        <v>0</v>
      </c>
      <c r="BX497" s="32">
        <f t="shared" si="108"/>
        <v>0</v>
      </c>
      <c r="BY497" s="33">
        <f t="shared" si="109"/>
        <v>0</v>
      </c>
      <c r="BZ497" s="32">
        <f t="shared" si="110"/>
        <v>0</v>
      </c>
      <c r="CA497" s="32">
        <f t="shared" si="111"/>
        <v>0</v>
      </c>
      <c r="CB497" s="32">
        <f t="shared" si="112"/>
        <v>0</v>
      </c>
      <c r="CC497" s="32">
        <f t="shared" si="113"/>
        <v>0</v>
      </c>
      <c r="CD497" s="32">
        <f t="shared" si="114"/>
        <v>0</v>
      </c>
      <c r="CE497" s="33">
        <f t="shared" si="115"/>
        <v>0</v>
      </c>
      <c r="CF497" s="32" t="str">
        <f t="shared" si="116"/>
        <v>Eliminate</v>
      </c>
    </row>
    <row r="498" spans="6:84" x14ac:dyDescent="0.35">
      <c r="F498" t="s">
        <v>431</v>
      </c>
      <c r="G498" t="s">
        <v>431</v>
      </c>
      <c r="H498" t="s">
        <v>431</v>
      </c>
      <c r="J498" t="s">
        <v>431</v>
      </c>
      <c r="L498" t="s">
        <v>431</v>
      </c>
      <c r="P498" t="s">
        <v>431</v>
      </c>
      <c r="Z498" t="s">
        <v>431</v>
      </c>
      <c r="AA498" t="s">
        <v>431</v>
      </c>
      <c r="AB498" t="s">
        <v>431</v>
      </c>
      <c r="AD498" t="s">
        <v>431</v>
      </c>
      <c r="AE498" t="s">
        <v>431</v>
      </c>
      <c r="AF498" t="s">
        <v>431</v>
      </c>
      <c r="AG498" t="s">
        <v>431</v>
      </c>
      <c r="AH498" t="s">
        <v>431</v>
      </c>
      <c r="AI498" t="s">
        <v>431</v>
      </c>
      <c r="AJ498" t="s">
        <v>431</v>
      </c>
      <c r="AL498" t="s">
        <v>431</v>
      </c>
      <c r="AM498" t="s">
        <v>431</v>
      </c>
      <c r="AN498" t="s">
        <v>431</v>
      </c>
      <c r="AO498" t="s">
        <v>431</v>
      </c>
      <c r="AP498" t="s">
        <v>431</v>
      </c>
      <c r="AQ498" t="s">
        <v>431</v>
      </c>
      <c r="AR498" t="s">
        <v>431</v>
      </c>
      <c r="AS498" t="s">
        <v>431</v>
      </c>
      <c r="AT498" t="s">
        <v>431</v>
      </c>
      <c r="AU498" t="s">
        <v>431</v>
      </c>
      <c r="BT498" s="32">
        <f t="shared" si="104"/>
        <v>0</v>
      </c>
      <c r="BU498" s="32">
        <f t="shared" si="105"/>
        <v>0</v>
      </c>
      <c r="BV498" s="32">
        <f t="shared" si="106"/>
        <v>0</v>
      </c>
      <c r="BW498" s="32">
        <f t="shared" si="107"/>
        <v>0</v>
      </c>
      <c r="BX498" s="32">
        <f t="shared" si="108"/>
        <v>0</v>
      </c>
      <c r="BY498" s="33">
        <f t="shared" si="109"/>
        <v>0</v>
      </c>
      <c r="BZ498" s="32">
        <f t="shared" si="110"/>
        <v>0</v>
      </c>
      <c r="CA498" s="32">
        <f t="shared" si="111"/>
        <v>0</v>
      </c>
      <c r="CB498" s="32">
        <f t="shared" si="112"/>
        <v>0</v>
      </c>
      <c r="CC498" s="32">
        <f t="shared" si="113"/>
        <v>0</v>
      </c>
      <c r="CD498" s="32">
        <f t="shared" si="114"/>
        <v>0</v>
      </c>
      <c r="CE498" s="33">
        <f t="shared" si="115"/>
        <v>0</v>
      </c>
      <c r="CF498" s="32" t="str">
        <f t="shared" si="116"/>
        <v>Eliminate</v>
      </c>
    </row>
    <row r="499" spans="6:84" x14ac:dyDescent="0.35">
      <c r="F499" t="s">
        <v>431</v>
      </c>
      <c r="G499" t="s">
        <v>431</v>
      </c>
      <c r="H499" t="s">
        <v>431</v>
      </c>
      <c r="J499" t="s">
        <v>431</v>
      </c>
      <c r="L499" t="s">
        <v>431</v>
      </c>
      <c r="P499" t="s">
        <v>431</v>
      </c>
      <c r="Z499" t="s">
        <v>431</v>
      </c>
      <c r="AA499" t="s">
        <v>431</v>
      </c>
      <c r="AB499" t="s">
        <v>431</v>
      </c>
      <c r="AD499" t="s">
        <v>431</v>
      </c>
      <c r="AE499" t="s">
        <v>431</v>
      </c>
      <c r="AF499" t="s">
        <v>431</v>
      </c>
      <c r="AG499" t="s">
        <v>431</v>
      </c>
      <c r="AH499" t="s">
        <v>431</v>
      </c>
      <c r="AI499" t="s">
        <v>431</v>
      </c>
      <c r="AJ499" t="s">
        <v>431</v>
      </c>
      <c r="AL499" t="s">
        <v>431</v>
      </c>
      <c r="AM499" t="s">
        <v>431</v>
      </c>
      <c r="AN499" t="s">
        <v>431</v>
      </c>
      <c r="AO499" t="s">
        <v>431</v>
      </c>
      <c r="AP499" t="s">
        <v>431</v>
      </c>
      <c r="AQ499" t="s">
        <v>431</v>
      </c>
      <c r="AR499" t="s">
        <v>431</v>
      </c>
      <c r="AS499" t="s">
        <v>431</v>
      </c>
      <c r="AT499" t="s">
        <v>431</v>
      </c>
      <c r="AU499" t="s">
        <v>431</v>
      </c>
      <c r="BT499" s="32">
        <f t="shared" si="104"/>
        <v>0</v>
      </c>
      <c r="BU499" s="32">
        <f t="shared" si="105"/>
        <v>0</v>
      </c>
      <c r="BV499" s="32">
        <f t="shared" si="106"/>
        <v>0</v>
      </c>
      <c r="BW499" s="32">
        <f t="shared" si="107"/>
        <v>0</v>
      </c>
      <c r="BX499" s="32">
        <f t="shared" si="108"/>
        <v>0</v>
      </c>
      <c r="BY499" s="33">
        <f t="shared" si="109"/>
        <v>0</v>
      </c>
      <c r="BZ499" s="32">
        <f t="shared" si="110"/>
        <v>0</v>
      </c>
      <c r="CA499" s="32">
        <f t="shared" si="111"/>
        <v>0</v>
      </c>
      <c r="CB499" s="32">
        <f t="shared" si="112"/>
        <v>0</v>
      </c>
      <c r="CC499" s="32">
        <f t="shared" si="113"/>
        <v>0</v>
      </c>
      <c r="CD499" s="32">
        <f t="shared" si="114"/>
        <v>0</v>
      </c>
      <c r="CE499" s="33">
        <f t="shared" si="115"/>
        <v>0</v>
      </c>
      <c r="CF499" s="32" t="str">
        <f t="shared" si="116"/>
        <v>Eliminate</v>
      </c>
    </row>
    <row r="500" spans="6:84" x14ac:dyDescent="0.35">
      <c r="F500" t="s">
        <v>431</v>
      </c>
      <c r="G500" t="s">
        <v>431</v>
      </c>
      <c r="H500" t="s">
        <v>431</v>
      </c>
      <c r="J500" t="s">
        <v>431</v>
      </c>
      <c r="L500" t="s">
        <v>431</v>
      </c>
      <c r="P500" t="s">
        <v>431</v>
      </c>
      <c r="Z500" t="s">
        <v>431</v>
      </c>
      <c r="AA500" t="s">
        <v>431</v>
      </c>
      <c r="AB500" t="s">
        <v>431</v>
      </c>
      <c r="AD500" t="s">
        <v>431</v>
      </c>
      <c r="AE500" t="s">
        <v>431</v>
      </c>
      <c r="AF500" t="s">
        <v>431</v>
      </c>
      <c r="AG500" t="s">
        <v>431</v>
      </c>
      <c r="AH500" t="s">
        <v>431</v>
      </c>
      <c r="AI500" t="s">
        <v>431</v>
      </c>
      <c r="AJ500" t="s">
        <v>431</v>
      </c>
      <c r="AL500" t="s">
        <v>431</v>
      </c>
      <c r="AM500" t="s">
        <v>431</v>
      </c>
      <c r="AN500" t="s">
        <v>431</v>
      </c>
      <c r="AO500" t="s">
        <v>431</v>
      </c>
      <c r="AP500" t="s">
        <v>431</v>
      </c>
      <c r="AQ500" t="s">
        <v>431</v>
      </c>
      <c r="AR500" t="s">
        <v>431</v>
      </c>
      <c r="AS500" t="s">
        <v>431</v>
      </c>
      <c r="AT500" t="s">
        <v>431</v>
      </c>
      <c r="AU500" t="s">
        <v>431</v>
      </c>
      <c r="BT500" s="32">
        <f t="shared" si="104"/>
        <v>0</v>
      </c>
      <c r="BU500" s="32">
        <f t="shared" si="105"/>
        <v>0</v>
      </c>
      <c r="BV500" s="32">
        <f t="shared" si="106"/>
        <v>0</v>
      </c>
      <c r="BW500" s="32">
        <f t="shared" si="107"/>
        <v>0</v>
      </c>
      <c r="BX500" s="32">
        <f t="shared" si="108"/>
        <v>0</v>
      </c>
      <c r="BY500" s="33">
        <f t="shared" si="109"/>
        <v>0</v>
      </c>
      <c r="BZ500" s="32">
        <f t="shared" si="110"/>
        <v>0</v>
      </c>
      <c r="CA500" s="32">
        <f t="shared" si="111"/>
        <v>0</v>
      </c>
      <c r="CB500" s="32">
        <f t="shared" si="112"/>
        <v>0</v>
      </c>
      <c r="CC500" s="32">
        <f t="shared" si="113"/>
        <v>0</v>
      </c>
      <c r="CD500" s="32">
        <f t="shared" si="114"/>
        <v>0</v>
      </c>
      <c r="CE500" s="33">
        <f t="shared" si="115"/>
        <v>0</v>
      </c>
      <c r="CF500" s="32" t="str">
        <f t="shared" si="116"/>
        <v>Eliminate</v>
      </c>
    </row>
    <row r="501" spans="6:84" x14ac:dyDescent="0.35">
      <c r="F501" t="s">
        <v>431</v>
      </c>
      <c r="G501" t="s">
        <v>431</v>
      </c>
      <c r="H501" t="s">
        <v>431</v>
      </c>
      <c r="J501" t="s">
        <v>431</v>
      </c>
      <c r="L501" t="s">
        <v>431</v>
      </c>
      <c r="P501" t="s">
        <v>431</v>
      </c>
      <c r="Z501" t="s">
        <v>431</v>
      </c>
      <c r="AA501" t="s">
        <v>431</v>
      </c>
      <c r="AB501" t="s">
        <v>431</v>
      </c>
      <c r="AD501" t="s">
        <v>431</v>
      </c>
      <c r="AE501" t="s">
        <v>431</v>
      </c>
      <c r="AF501" t="s">
        <v>431</v>
      </c>
      <c r="AG501" t="s">
        <v>431</v>
      </c>
      <c r="AH501" t="s">
        <v>431</v>
      </c>
      <c r="AI501" t="s">
        <v>431</v>
      </c>
      <c r="AJ501" t="s">
        <v>431</v>
      </c>
      <c r="AL501" t="s">
        <v>431</v>
      </c>
      <c r="AM501" t="s">
        <v>431</v>
      </c>
      <c r="AN501" t="s">
        <v>431</v>
      </c>
      <c r="AO501" t="s">
        <v>431</v>
      </c>
      <c r="AP501" t="s">
        <v>431</v>
      </c>
      <c r="AQ501" t="s">
        <v>431</v>
      </c>
      <c r="AR501" t="s">
        <v>431</v>
      </c>
      <c r="AS501" t="s">
        <v>431</v>
      </c>
      <c r="AT501" t="s">
        <v>431</v>
      </c>
      <c r="AU501" t="s">
        <v>431</v>
      </c>
      <c r="BT501" s="32">
        <f t="shared" si="104"/>
        <v>0</v>
      </c>
      <c r="BU501" s="32">
        <f t="shared" si="105"/>
        <v>0</v>
      </c>
      <c r="BV501" s="32">
        <f t="shared" si="106"/>
        <v>0</v>
      </c>
      <c r="BW501" s="32">
        <f t="shared" si="107"/>
        <v>0</v>
      </c>
      <c r="BX501" s="32">
        <f t="shared" si="108"/>
        <v>0</v>
      </c>
      <c r="BY501" s="33">
        <f t="shared" si="109"/>
        <v>0</v>
      </c>
      <c r="BZ501" s="32">
        <f t="shared" si="110"/>
        <v>0</v>
      </c>
      <c r="CA501" s="32">
        <f t="shared" si="111"/>
        <v>0</v>
      </c>
      <c r="CB501" s="32">
        <f t="shared" si="112"/>
        <v>0</v>
      </c>
      <c r="CC501" s="32">
        <f t="shared" si="113"/>
        <v>0</v>
      </c>
      <c r="CD501" s="32">
        <f t="shared" si="114"/>
        <v>0</v>
      </c>
      <c r="CE501" s="33">
        <f t="shared" si="115"/>
        <v>0</v>
      </c>
      <c r="CF501" s="32" t="str">
        <f t="shared" si="116"/>
        <v>Eliminate</v>
      </c>
    </row>
    <row r="502" spans="6:84" x14ac:dyDescent="0.35">
      <c r="F502" t="s">
        <v>431</v>
      </c>
      <c r="G502" t="s">
        <v>431</v>
      </c>
      <c r="H502" t="s">
        <v>431</v>
      </c>
      <c r="J502" t="s">
        <v>431</v>
      </c>
      <c r="L502" t="s">
        <v>431</v>
      </c>
      <c r="P502" t="s">
        <v>431</v>
      </c>
      <c r="Z502" t="s">
        <v>431</v>
      </c>
      <c r="AA502" t="s">
        <v>431</v>
      </c>
      <c r="AB502" t="s">
        <v>431</v>
      </c>
      <c r="AD502" t="s">
        <v>431</v>
      </c>
      <c r="AE502" t="s">
        <v>431</v>
      </c>
      <c r="AF502" t="s">
        <v>431</v>
      </c>
      <c r="AG502" t="s">
        <v>431</v>
      </c>
      <c r="AH502" t="s">
        <v>431</v>
      </c>
      <c r="AI502" t="s">
        <v>431</v>
      </c>
      <c r="AJ502" t="s">
        <v>431</v>
      </c>
      <c r="AL502" t="s">
        <v>431</v>
      </c>
      <c r="AM502" t="s">
        <v>431</v>
      </c>
      <c r="AN502" t="s">
        <v>431</v>
      </c>
      <c r="AO502" t="s">
        <v>431</v>
      </c>
      <c r="AP502" t="s">
        <v>431</v>
      </c>
      <c r="AQ502" t="s">
        <v>431</v>
      </c>
      <c r="AR502" t="s">
        <v>431</v>
      </c>
      <c r="AS502" t="s">
        <v>431</v>
      </c>
      <c r="AT502" t="s">
        <v>431</v>
      </c>
      <c r="AU502" t="s">
        <v>431</v>
      </c>
      <c r="BT502" s="32">
        <f t="shared" si="104"/>
        <v>0</v>
      </c>
      <c r="BU502" s="32">
        <f t="shared" si="105"/>
        <v>0</v>
      </c>
      <c r="BV502" s="32">
        <f t="shared" si="106"/>
        <v>0</v>
      </c>
      <c r="BW502" s="32">
        <f t="shared" si="107"/>
        <v>0</v>
      </c>
      <c r="BX502" s="32">
        <f t="shared" si="108"/>
        <v>0</v>
      </c>
      <c r="BY502" s="33">
        <f t="shared" si="109"/>
        <v>0</v>
      </c>
      <c r="BZ502" s="32">
        <f t="shared" si="110"/>
        <v>0</v>
      </c>
      <c r="CA502" s="32">
        <f t="shared" si="111"/>
        <v>0</v>
      </c>
      <c r="CB502" s="32">
        <f t="shared" si="112"/>
        <v>0</v>
      </c>
      <c r="CC502" s="32">
        <f t="shared" si="113"/>
        <v>0</v>
      </c>
      <c r="CD502" s="32">
        <f t="shared" si="114"/>
        <v>0</v>
      </c>
      <c r="CE502" s="33">
        <f t="shared" si="115"/>
        <v>0</v>
      </c>
      <c r="CF502" s="32" t="str">
        <f t="shared" si="116"/>
        <v>Eliminate</v>
      </c>
    </row>
    <row r="503" spans="6:84" x14ac:dyDescent="0.35">
      <c r="F503" t="s">
        <v>431</v>
      </c>
      <c r="G503" t="s">
        <v>431</v>
      </c>
      <c r="H503" t="s">
        <v>431</v>
      </c>
      <c r="J503" t="s">
        <v>431</v>
      </c>
      <c r="L503" t="s">
        <v>431</v>
      </c>
      <c r="P503" t="s">
        <v>431</v>
      </c>
      <c r="Z503" t="s">
        <v>431</v>
      </c>
      <c r="AA503" t="s">
        <v>431</v>
      </c>
      <c r="AB503" t="s">
        <v>431</v>
      </c>
      <c r="AD503" t="s">
        <v>431</v>
      </c>
      <c r="AE503" t="s">
        <v>431</v>
      </c>
      <c r="AF503" t="s">
        <v>431</v>
      </c>
      <c r="AG503" t="s">
        <v>431</v>
      </c>
      <c r="AH503" t="s">
        <v>431</v>
      </c>
      <c r="AI503" t="s">
        <v>431</v>
      </c>
      <c r="AJ503" t="s">
        <v>431</v>
      </c>
      <c r="AL503" t="s">
        <v>431</v>
      </c>
      <c r="AM503" t="s">
        <v>431</v>
      </c>
      <c r="AN503" t="s">
        <v>431</v>
      </c>
      <c r="AO503" t="s">
        <v>431</v>
      </c>
      <c r="AP503" t="s">
        <v>431</v>
      </c>
      <c r="AQ503" t="s">
        <v>431</v>
      </c>
      <c r="AR503" t="s">
        <v>431</v>
      </c>
      <c r="AS503" t="s">
        <v>431</v>
      </c>
      <c r="AT503" t="s">
        <v>431</v>
      </c>
      <c r="AU503" t="s">
        <v>431</v>
      </c>
      <c r="BT503" s="32">
        <f t="shared" si="104"/>
        <v>0</v>
      </c>
      <c r="BU503" s="32">
        <f t="shared" si="105"/>
        <v>0</v>
      </c>
      <c r="BV503" s="32">
        <f t="shared" si="106"/>
        <v>0</v>
      </c>
      <c r="BW503" s="32">
        <f t="shared" si="107"/>
        <v>0</v>
      </c>
      <c r="BX503" s="32">
        <f t="shared" si="108"/>
        <v>0</v>
      </c>
      <c r="BY503" s="33">
        <f t="shared" si="109"/>
        <v>0</v>
      </c>
      <c r="BZ503" s="32">
        <f t="shared" si="110"/>
        <v>0</v>
      </c>
      <c r="CA503" s="32">
        <f t="shared" si="111"/>
        <v>0</v>
      </c>
      <c r="CB503" s="32">
        <f t="shared" si="112"/>
        <v>0</v>
      </c>
      <c r="CC503" s="32">
        <f t="shared" si="113"/>
        <v>0</v>
      </c>
      <c r="CD503" s="32">
        <f t="shared" si="114"/>
        <v>0</v>
      </c>
      <c r="CE503" s="33">
        <f t="shared" si="115"/>
        <v>0</v>
      </c>
      <c r="CF503" s="32" t="str">
        <f t="shared" si="116"/>
        <v>Eliminate</v>
      </c>
    </row>
  </sheetData>
  <autoFilter ref="A3:CF3" xr:uid="{29B5479F-C21D-4A43-927B-F549C11CDFA0}"/>
  <mergeCells count="3">
    <mergeCell ref="AZ2:BS2"/>
    <mergeCell ref="BT2:CF2"/>
    <mergeCell ref="AV2:AY2"/>
  </mergeCells>
  <conditionalFormatting sqref="AV158:BT500 A5:BS503 A4:AU4 AX4:BS4 AX4:AY503">
    <cfRule type="expression" dxfId="4" priority="6">
      <formula>MID(A4,1,1)="("</formula>
    </cfRule>
  </conditionalFormatting>
  <conditionalFormatting sqref="BT4:BT503">
    <cfRule type="expression" dxfId="3" priority="5">
      <formula>MID(BT4,1,1)="("</formula>
    </cfRule>
  </conditionalFormatting>
  <conditionalFormatting sqref="BT4:BX503 BZ4:CD503">
    <cfRule type="cellIs" dxfId="2" priority="1" operator="lessThan">
      <formula>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6E4E336C-F43C-4D0E-9959-B9307A32835F}">
          <x14:formula1>
            <xm:f>Validation!$D$3:$D$7</xm:f>
          </x14:formula1>
          <xm:sqref>L4:L503</xm:sqref>
        </x14:dataValidation>
        <x14:dataValidation type="list" allowBlank="1" showInputMessage="1" showErrorMessage="1" xr:uid="{7FA653AE-E082-44FF-92F0-F884654AC4CC}">
          <x14:formula1>
            <xm:f>Validation!$I$3:$I$7</xm:f>
          </x14:formula1>
          <xm:sqref>AJ4:AJ503</xm:sqref>
        </x14:dataValidation>
        <x14:dataValidation type="list" allowBlank="1" showInputMessage="1" showErrorMessage="1" xr:uid="{24B47124-6899-4E95-93F1-2C1D3B8072C7}">
          <x14:formula1>
            <xm:f>Validation!$A$3:$A$7</xm:f>
          </x14:formula1>
          <xm:sqref>F4:F503</xm:sqref>
        </x14:dataValidation>
        <x14:dataValidation type="list" allowBlank="1" showInputMessage="1" showErrorMessage="1" xr:uid="{21EE0B8F-AE89-407A-819E-699E9F0F6D2C}">
          <x14:formula1>
            <xm:f>Validation!$E$3:$E$9</xm:f>
          </x14:formula1>
          <xm:sqref>P4:P503</xm:sqref>
        </x14:dataValidation>
        <x14:dataValidation type="list" allowBlank="1" showInputMessage="1" showErrorMessage="1" xr:uid="{D082A8BC-68C7-45A5-9E30-A8E317F3C109}">
          <x14:formula1>
            <xm:f>Validation!$B$3:$B$38</xm:f>
          </x14:formula1>
          <xm:sqref>G4:G503</xm:sqref>
        </x14:dataValidation>
        <x14:dataValidation type="list" allowBlank="1" showInputMessage="1" showErrorMessage="1" xr:uid="{EA34A108-3608-4123-9A3A-17D714144ED8}">
          <x14:formula1>
            <xm:f>Validation!$C$3:$C$5</xm:f>
          </x14:formula1>
          <xm:sqref>H4:H503 AL4:AS503 AD4:AD503 AF4:AI503 AA4:AA503 J4:J503</xm:sqref>
        </x14:dataValidation>
        <x14:dataValidation type="list" allowBlank="1" showInputMessage="1" showErrorMessage="1" xr:uid="{8B54CD88-36B1-4586-8932-62191A80FE03}">
          <x14:formula1>
            <xm:f>Validation!$G$3:$G$7</xm:f>
          </x14:formula1>
          <xm:sqref>AB4:AB503</xm:sqref>
        </x14:dataValidation>
        <x14:dataValidation type="list" allowBlank="1" showInputMessage="1" showErrorMessage="1" xr:uid="{ABC73CC4-967F-4E89-8AE5-C9398BC81FD3}">
          <x14:formula1>
            <xm:f>Validation!$F$3:$F$11</xm:f>
          </x14:formula1>
          <xm:sqref>Z4:Z503</xm:sqref>
        </x14:dataValidation>
        <x14:dataValidation type="list" allowBlank="1" showInputMessage="1" showErrorMessage="1" xr:uid="{8788A35B-E131-4D15-8676-2B78097C0B58}">
          <x14:formula1>
            <xm:f>Validation!$H$3:$H$19</xm:f>
          </x14:formula1>
          <xm:sqref>AE4:AE503</xm:sqref>
        </x14:dataValidation>
        <x14:dataValidation type="list" allowBlank="1" showInputMessage="1" showErrorMessage="1" xr:uid="{FE9523E3-2C8E-44B0-8675-41291411647E}">
          <x14:formula1>
            <xm:f>Validation!$C$3:$C$6</xm:f>
          </x14:formula1>
          <xm:sqref>AT4:AU503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02E4F-D1E7-45F9-B2A9-F4EE306179E7}">
  <sheetPr>
    <tabColor theme="7" tint="0.59999389629810485"/>
  </sheetPr>
  <dimension ref="A1:R14"/>
  <sheetViews>
    <sheetView workbookViewId="0"/>
  </sheetViews>
  <sheetFormatPr defaultRowHeight="14.5" x14ac:dyDescent="0.35"/>
  <cols>
    <col min="1" max="1" width="34.08984375" customWidth="1"/>
    <col min="2" max="2" width="14.81640625" customWidth="1"/>
    <col min="3" max="3" width="14.08984375" customWidth="1"/>
    <col min="4" max="4" width="21.08984375" bestFit="1" customWidth="1"/>
    <col min="5" max="5" width="4.453125" customWidth="1"/>
    <col min="6" max="6" width="3.36328125" customWidth="1"/>
    <col min="7" max="11" width="11" customWidth="1"/>
  </cols>
  <sheetData>
    <row r="1" spans="1:18" ht="14.4" customHeight="1" x14ac:dyDescent="0.35"/>
    <row r="2" spans="1:18" x14ac:dyDescent="0.35">
      <c r="A2" s="45" t="s">
        <v>33</v>
      </c>
      <c r="B2" t="s">
        <v>418</v>
      </c>
    </row>
    <row r="3" spans="1:18" ht="14.4" customHeight="1" x14ac:dyDescent="0.35">
      <c r="A3" s="45" t="s">
        <v>63</v>
      </c>
      <c r="B3" t="s">
        <v>418</v>
      </c>
      <c r="G3" s="88" t="s">
        <v>468</v>
      </c>
      <c r="H3" s="88"/>
      <c r="I3" s="88"/>
      <c r="J3" s="88"/>
      <c r="K3" s="88"/>
      <c r="L3" s="88"/>
      <c r="M3" s="88"/>
      <c r="N3" s="88"/>
      <c r="O3" s="88"/>
      <c r="P3" s="88"/>
      <c r="Q3" s="88"/>
      <c r="R3" s="88"/>
    </row>
    <row r="4" spans="1:18" x14ac:dyDescent="0.35">
      <c r="A4" s="45" t="s">
        <v>74</v>
      </c>
      <c r="B4" t="s">
        <v>418</v>
      </c>
      <c r="G4" s="88"/>
      <c r="H4" s="88"/>
      <c r="I4" s="88"/>
      <c r="J4" s="88"/>
      <c r="K4" s="88"/>
      <c r="L4" s="88"/>
      <c r="M4" s="88"/>
      <c r="N4" s="88"/>
      <c r="O4" s="88"/>
      <c r="P4" s="88"/>
      <c r="Q4" s="88"/>
      <c r="R4" s="88"/>
    </row>
    <row r="5" spans="1:18" x14ac:dyDescent="0.35">
      <c r="A5" s="45" t="s">
        <v>333</v>
      </c>
      <c r="B5" t="s">
        <v>418</v>
      </c>
      <c r="G5" s="88"/>
      <c r="H5" s="88"/>
      <c r="I5" s="88"/>
      <c r="J5" s="88"/>
      <c r="K5" s="88"/>
      <c r="L5" s="88"/>
      <c r="M5" s="88"/>
      <c r="N5" s="88"/>
      <c r="O5" s="88"/>
      <c r="P5" s="88"/>
      <c r="Q5" s="88"/>
      <c r="R5" s="88"/>
    </row>
    <row r="6" spans="1:18" x14ac:dyDescent="0.35">
      <c r="A6" s="45" t="s">
        <v>334</v>
      </c>
      <c r="B6" t="s">
        <v>418</v>
      </c>
      <c r="G6" s="88"/>
      <c r="H6" s="88"/>
      <c r="I6" s="88"/>
      <c r="J6" s="88"/>
      <c r="K6" s="88"/>
      <c r="L6" s="88"/>
      <c r="M6" s="88"/>
      <c r="N6" s="88"/>
      <c r="O6" s="88"/>
      <c r="P6" s="88"/>
      <c r="Q6" s="88"/>
      <c r="R6" s="88"/>
    </row>
    <row r="7" spans="1:18" x14ac:dyDescent="0.35">
      <c r="A7" s="45" t="s">
        <v>335</v>
      </c>
      <c r="B7" t="s">
        <v>418</v>
      </c>
      <c r="G7" s="88"/>
      <c r="H7" s="88"/>
      <c r="I7" s="88"/>
      <c r="J7" s="88"/>
      <c r="K7" s="88"/>
      <c r="L7" s="88"/>
      <c r="M7" s="88"/>
      <c r="N7" s="88"/>
      <c r="O7" s="88"/>
      <c r="P7" s="88"/>
      <c r="Q7" s="88"/>
      <c r="R7" s="88"/>
    </row>
    <row r="8" spans="1:18" x14ac:dyDescent="0.35">
      <c r="G8" s="59"/>
      <c r="H8" s="59"/>
      <c r="I8" s="59"/>
      <c r="J8" s="59"/>
      <c r="K8" s="59"/>
      <c r="L8" s="59"/>
      <c r="M8" s="59"/>
      <c r="N8" s="59"/>
      <c r="O8" s="59"/>
      <c r="P8" s="59"/>
      <c r="Q8" s="59"/>
    </row>
    <row r="9" spans="1:18" x14ac:dyDescent="0.35">
      <c r="A9" s="45" t="s">
        <v>27</v>
      </c>
      <c r="B9" s="45" t="s">
        <v>380</v>
      </c>
      <c r="C9" s="45" t="s">
        <v>396</v>
      </c>
      <c r="D9" s="45" t="s">
        <v>397</v>
      </c>
    </row>
    <row r="10" spans="1:18" x14ac:dyDescent="0.35">
      <c r="A10" t="s">
        <v>435</v>
      </c>
      <c r="B10" t="s">
        <v>425</v>
      </c>
      <c r="C10">
        <v>0</v>
      </c>
      <c r="D10">
        <v>0</v>
      </c>
    </row>
    <row r="11" spans="1:18" x14ac:dyDescent="0.35">
      <c r="A11" t="s">
        <v>464</v>
      </c>
      <c r="B11" t="s">
        <v>425</v>
      </c>
      <c r="C11">
        <v>4</v>
      </c>
      <c r="D11">
        <v>2</v>
      </c>
    </row>
    <row r="12" spans="1:18" x14ac:dyDescent="0.35">
      <c r="A12" t="s">
        <v>466</v>
      </c>
      <c r="B12" t="s">
        <v>429</v>
      </c>
      <c r="C12">
        <v>3</v>
      </c>
      <c r="D12">
        <v>8</v>
      </c>
    </row>
    <row r="13" spans="1:18" x14ac:dyDescent="0.35">
      <c r="A13" t="s">
        <v>465</v>
      </c>
      <c r="B13" t="s">
        <v>419</v>
      </c>
      <c r="C13">
        <v>7</v>
      </c>
      <c r="D13">
        <v>6</v>
      </c>
    </row>
    <row r="14" spans="1:18" x14ac:dyDescent="0.35">
      <c r="A14" t="s">
        <v>428</v>
      </c>
    </row>
  </sheetData>
  <mergeCells count="1">
    <mergeCell ref="G3:R7"/>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26CE-C19F-4C56-93CE-24876CA22663}">
  <sheetPr>
    <tabColor theme="7" tint="0.59999389629810485"/>
  </sheetPr>
  <dimension ref="A1:F11"/>
  <sheetViews>
    <sheetView zoomScaleNormal="100" workbookViewId="0"/>
  </sheetViews>
  <sheetFormatPr defaultRowHeight="14.5" x14ac:dyDescent="0.35"/>
  <cols>
    <col min="1" max="1" width="14" bestFit="1" customWidth="1"/>
    <col min="2" max="2" width="29.1796875" customWidth="1"/>
    <col min="3" max="3" width="11.81640625" bestFit="1" customWidth="1"/>
    <col min="4" max="4" width="17.36328125" bestFit="1" customWidth="1"/>
    <col min="5" max="5" width="16.36328125" bestFit="1" customWidth="1"/>
    <col min="6" max="6" width="41.453125" customWidth="1"/>
  </cols>
  <sheetData>
    <row r="1" spans="1:6" x14ac:dyDescent="0.35">
      <c r="A1" s="56" t="s">
        <v>454</v>
      </c>
      <c r="B1" s="56" t="s">
        <v>453</v>
      </c>
      <c r="C1" s="56" t="s">
        <v>406</v>
      </c>
      <c r="D1" s="56" t="s">
        <v>436</v>
      </c>
      <c r="E1" s="56" t="s">
        <v>437</v>
      </c>
      <c r="F1" s="56" t="s">
        <v>407</v>
      </c>
    </row>
    <row r="2" spans="1:6" ht="29" x14ac:dyDescent="0.35">
      <c r="A2" s="49" t="s">
        <v>455</v>
      </c>
      <c r="B2" s="50" t="s">
        <v>216</v>
      </c>
      <c r="C2" s="51" t="s">
        <v>408</v>
      </c>
      <c r="D2" s="52" t="s">
        <v>439</v>
      </c>
      <c r="E2" s="52" t="s">
        <v>438</v>
      </c>
      <c r="F2" s="53" t="s">
        <v>409</v>
      </c>
    </row>
    <row r="3" spans="1:6" ht="29" x14ac:dyDescent="0.35">
      <c r="A3" s="49" t="s">
        <v>455</v>
      </c>
      <c r="B3" s="50" t="s">
        <v>97</v>
      </c>
      <c r="C3" s="51" t="s">
        <v>408</v>
      </c>
      <c r="D3" s="52" t="s">
        <v>440</v>
      </c>
      <c r="E3" s="52" t="s">
        <v>442</v>
      </c>
      <c r="F3" s="53" t="s">
        <v>410</v>
      </c>
    </row>
    <row r="4" spans="1:6" ht="29" x14ac:dyDescent="0.35">
      <c r="A4" s="49" t="s">
        <v>455</v>
      </c>
      <c r="B4" s="50" t="s">
        <v>99</v>
      </c>
      <c r="C4" s="51" t="s">
        <v>411</v>
      </c>
      <c r="D4" s="52" t="s">
        <v>443</v>
      </c>
      <c r="E4" s="52" t="s">
        <v>444</v>
      </c>
      <c r="F4" s="53"/>
    </row>
    <row r="5" spans="1:6" ht="29" x14ac:dyDescent="0.35">
      <c r="A5" s="49" t="s">
        <v>455</v>
      </c>
      <c r="B5" s="50" t="s">
        <v>95</v>
      </c>
      <c r="C5" s="51" t="s">
        <v>411</v>
      </c>
      <c r="D5" s="52" t="s">
        <v>443</v>
      </c>
      <c r="E5" s="52" t="s">
        <v>444</v>
      </c>
      <c r="F5" s="53"/>
    </row>
    <row r="6" spans="1:6" ht="29" x14ac:dyDescent="0.35">
      <c r="A6" s="49" t="s">
        <v>455</v>
      </c>
      <c r="B6" s="50" t="s">
        <v>316</v>
      </c>
      <c r="C6" s="51" t="s">
        <v>412</v>
      </c>
      <c r="D6" s="52" t="s">
        <v>445</v>
      </c>
      <c r="E6" s="52" t="s">
        <v>446</v>
      </c>
      <c r="F6" s="53"/>
    </row>
    <row r="7" spans="1:6" ht="29" x14ac:dyDescent="0.35">
      <c r="A7" s="49" t="s">
        <v>379</v>
      </c>
      <c r="B7" s="53" t="s">
        <v>456</v>
      </c>
      <c r="C7" s="51" t="s">
        <v>450</v>
      </c>
      <c r="D7" s="52" t="s">
        <v>440</v>
      </c>
      <c r="E7" s="52" t="s">
        <v>442</v>
      </c>
      <c r="F7" s="53" t="s">
        <v>413</v>
      </c>
    </row>
    <row r="8" spans="1:6" ht="29" x14ac:dyDescent="0.35">
      <c r="A8" s="49" t="s">
        <v>379</v>
      </c>
      <c r="B8" s="50" t="s">
        <v>404</v>
      </c>
      <c r="C8" s="51" t="s">
        <v>450</v>
      </c>
      <c r="D8" s="52" t="s">
        <v>441</v>
      </c>
      <c r="E8" s="52" t="s">
        <v>447</v>
      </c>
      <c r="F8" s="53" t="s">
        <v>414</v>
      </c>
    </row>
    <row r="9" spans="1:6" x14ac:dyDescent="0.35">
      <c r="A9" s="49" t="s">
        <v>379</v>
      </c>
      <c r="B9" s="50" t="s">
        <v>31</v>
      </c>
      <c r="C9" s="54" t="s">
        <v>415</v>
      </c>
      <c r="D9" s="55" t="s">
        <v>378</v>
      </c>
      <c r="E9" s="55" t="s">
        <v>378</v>
      </c>
      <c r="F9" s="53" t="s">
        <v>416</v>
      </c>
    </row>
    <row r="10" spans="1:6" ht="29" x14ac:dyDescent="0.35">
      <c r="A10" s="49" t="s">
        <v>379</v>
      </c>
      <c r="B10" s="50" t="s">
        <v>101</v>
      </c>
      <c r="C10" s="51" t="s">
        <v>417</v>
      </c>
      <c r="D10" s="52" t="s">
        <v>448</v>
      </c>
      <c r="E10" s="52" t="s">
        <v>449</v>
      </c>
      <c r="F10" s="53"/>
    </row>
    <row r="11" spans="1:6" ht="29" x14ac:dyDescent="0.35">
      <c r="A11" s="49" t="s">
        <v>379</v>
      </c>
      <c r="B11" s="50" t="s">
        <v>116</v>
      </c>
      <c r="C11" s="51" t="s">
        <v>412</v>
      </c>
      <c r="D11" s="52" t="s">
        <v>451</v>
      </c>
      <c r="E11" s="52" t="s">
        <v>452</v>
      </c>
      <c r="F11" s="5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0100-A65F-4A97-A6BA-E69C249AD8A9}">
  <sheetPr>
    <tabColor theme="8" tint="0.39997558519241921"/>
    <pageSetUpPr fitToPage="1"/>
  </sheetPr>
  <dimension ref="A1:B47"/>
  <sheetViews>
    <sheetView zoomScaleNormal="100" workbookViewId="0">
      <pane ySplit="3" topLeftCell="A4" activePane="bottomLeft" state="frozen"/>
      <selection activeCell="H42" sqref="G42:H42"/>
      <selection pane="bottomLeft" activeCell="A4" sqref="A4"/>
    </sheetView>
  </sheetViews>
  <sheetFormatPr defaultRowHeight="14.5" x14ac:dyDescent="0.35"/>
  <cols>
    <col min="1" max="1" width="24.54296875" customWidth="1"/>
    <col min="2" max="2" width="68.6328125" customWidth="1"/>
  </cols>
  <sheetData>
    <row r="1" spans="1:2" ht="26" x14ac:dyDescent="0.35">
      <c r="A1" s="12" t="s">
        <v>262</v>
      </c>
    </row>
    <row r="2" spans="1:2" x14ac:dyDescent="0.35">
      <c r="A2" s="1"/>
    </row>
    <row r="3" spans="1:2" ht="18.5" x14ac:dyDescent="0.35">
      <c r="A3" s="22" t="s">
        <v>18</v>
      </c>
      <c r="B3" s="22" t="s">
        <v>19</v>
      </c>
    </row>
    <row r="4" spans="1:2" ht="15.5" x14ac:dyDescent="0.35">
      <c r="A4" s="27" t="s">
        <v>20</v>
      </c>
      <c r="B4" s="23" t="s">
        <v>21</v>
      </c>
    </row>
    <row r="5" spans="1:2" ht="15.5" x14ac:dyDescent="0.35">
      <c r="A5" s="27" t="s">
        <v>23</v>
      </c>
      <c r="B5" s="23" t="s">
        <v>24</v>
      </c>
    </row>
    <row r="6" spans="1:2" ht="15.5" x14ac:dyDescent="0.35">
      <c r="A6" s="27" t="s">
        <v>25</v>
      </c>
      <c r="B6" s="23" t="s">
        <v>26</v>
      </c>
    </row>
    <row r="7" spans="1:2" ht="15.5" x14ac:dyDescent="0.35">
      <c r="A7" s="27" t="s">
        <v>27</v>
      </c>
      <c r="B7" s="23" t="s">
        <v>263</v>
      </c>
    </row>
    <row r="8" spans="1:2" ht="15.5" x14ac:dyDescent="0.35">
      <c r="A8" s="27" t="s">
        <v>29</v>
      </c>
      <c r="B8" s="23" t="s">
        <v>30</v>
      </c>
    </row>
    <row r="9" spans="1:2" x14ac:dyDescent="0.35">
      <c r="A9" s="89" t="s">
        <v>244</v>
      </c>
      <c r="B9" s="23" t="s">
        <v>264</v>
      </c>
    </row>
    <row r="10" spans="1:2" x14ac:dyDescent="0.35">
      <c r="A10" s="89"/>
      <c r="B10" s="24" t="s">
        <v>265</v>
      </c>
    </row>
    <row r="11" spans="1:2" x14ac:dyDescent="0.35">
      <c r="A11" s="89"/>
      <c r="B11" s="24" t="s">
        <v>266</v>
      </c>
    </row>
    <row r="12" spans="1:2" x14ac:dyDescent="0.35">
      <c r="A12" s="89"/>
      <c r="B12" s="24" t="s">
        <v>267</v>
      </c>
    </row>
    <row r="13" spans="1:2" x14ac:dyDescent="0.35">
      <c r="A13" s="89"/>
      <c r="B13" s="24" t="s">
        <v>268</v>
      </c>
    </row>
    <row r="14" spans="1:2" x14ac:dyDescent="0.35">
      <c r="A14" s="89"/>
      <c r="B14" s="24" t="s">
        <v>269</v>
      </c>
    </row>
    <row r="15" spans="1:2" x14ac:dyDescent="0.35">
      <c r="A15" s="89"/>
      <c r="B15" s="24" t="s">
        <v>270</v>
      </c>
    </row>
    <row r="16" spans="1:2" x14ac:dyDescent="0.35">
      <c r="A16" s="89"/>
      <c r="B16" s="24" t="s">
        <v>271</v>
      </c>
    </row>
    <row r="17" spans="1:2" x14ac:dyDescent="0.35">
      <c r="A17" s="89"/>
      <c r="B17" s="24" t="s">
        <v>272</v>
      </c>
    </row>
    <row r="18" spans="1:2" x14ac:dyDescent="0.35">
      <c r="A18" s="89"/>
      <c r="B18" s="24" t="s">
        <v>55</v>
      </c>
    </row>
    <row r="19" spans="1:2" ht="15.5" x14ac:dyDescent="0.35">
      <c r="A19" s="27" t="s">
        <v>58</v>
      </c>
      <c r="B19" s="23" t="s">
        <v>273</v>
      </c>
    </row>
    <row r="20" spans="1:2" ht="31" x14ac:dyDescent="0.35">
      <c r="A20" s="27" t="s">
        <v>59</v>
      </c>
      <c r="B20" s="7" t="s">
        <v>60</v>
      </c>
    </row>
    <row r="21" spans="1:2" ht="15.5" x14ac:dyDescent="0.35">
      <c r="A21" s="27" t="s">
        <v>61</v>
      </c>
      <c r="B21" s="23" t="s">
        <v>274</v>
      </c>
    </row>
    <row r="22" spans="1:2" ht="31" x14ac:dyDescent="0.35">
      <c r="A22" s="27" t="s">
        <v>62</v>
      </c>
      <c r="B22" s="7" t="s">
        <v>60</v>
      </c>
    </row>
    <row r="23" spans="1:2" ht="15.5" x14ac:dyDescent="0.35">
      <c r="A23" s="27" t="s">
        <v>68</v>
      </c>
      <c r="B23" s="23" t="s">
        <v>275</v>
      </c>
    </row>
    <row r="24" spans="1:2" x14ac:dyDescent="0.35">
      <c r="A24" s="89" t="s">
        <v>63</v>
      </c>
      <c r="B24" s="23" t="s">
        <v>276</v>
      </c>
    </row>
    <row r="25" spans="1:2" x14ac:dyDescent="0.35">
      <c r="A25" s="89"/>
      <c r="B25" s="24" t="s">
        <v>277</v>
      </c>
    </row>
    <row r="26" spans="1:2" x14ac:dyDescent="0.35">
      <c r="A26" s="89"/>
      <c r="B26" s="24" t="s">
        <v>65</v>
      </c>
    </row>
    <row r="27" spans="1:2" x14ac:dyDescent="0.35">
      <c r="A27" s="89"/>
      <c r="B27" s="24" t="s">
        <v>66</v>
      </c>
    </row>
    <row r="28" spans="1:2" x14ac:dyDescent="0.35">
      <c r="A28" s="89"/>
      <c r="B28" s="24" t="s">
        <v>67</v>
      </c>
    </row>
    <row r="29" spans="1:2" ht="15.5" x14ac:dyDescent="0.35">
      <c r="A29" s="27" t="s">
        <v>278</v>
      </c>
      <c r="B29" s="23" t="s">
        <v>279</v>
      </c>
    </row>
    <row r="30" spans="1:2" ht="15.5" x14ac:dyDescent="0.35">
      <c r="A30" s="27" t="s">
        <v>72</v>
      </c>
      <c r="B30" s="23" t="s">
        <v>73</v>
      </c>
    </row>
    <row r="31" spans="1:2" ht="15.5" x14ac:dyDescent="0.35">
      <c r="A31" s="27" t="s">
        <v>280</v>
      </c>
      <c r="B31" s="23" t="s">
        <v>281</v>
      </c>
    </row>
    <row r="32" spans="1:2" ht="15.5" x14ac:dyDescent="0.35">
      <c r="A32" s="27" t="s">
        <v>282</v>
      </c>
      <c r="B32" s="23" t="s">
        <v>283</v>
      </c>
    </row>
    <row r="33" spans="1:2" ht="15.5" x14ac:dyDescent="0.35">
      <c r="A33" s="27" t="s">
        <v>284</v>
      </c>
      <c r="B33" s="23" t="s">
        <v>285</v>
      </c>
    </row>
    <row r="34" spans="1:2" ht="15.5" x14ac:dyDescent="0.35">
      <c r="A34" s="27" t="s">
        <v>286</v>
      </c>
      <c r="B34" s="23" t="s">
        <v>287</v>
      </c>
    </row>
    <row r="35" spans="1:2" ht="15.5" x14ac:dyDescent="0.35">
      <c r="A35" s="27" t="s">
        <v>288</v>
      </c>
      <c r="B35" s="23" t="s">
        <v>289</v>
      </c>
    </row>
    <row r="36" spans="1:2" ht="15.5" x14ac:dyDescent="0.35">
      <c r="A36" s="27" t="s">
        <v>81</v>
      </c>
      <c r="B36" s="23" t="s">
        <v>290</v>
      </c>
    </row>
    <row r="37" spans="1:2" ht="15.5" x14ac:dyDescent="0.35">
      <c r="A37" s="27" t="s">
        <v>83</v>
      </c>
      <c r="B37" s="23" t="s">
        <v>291</v>
      </c>
    </row>
    <row r="38" spans="1:2" ht="15.5" x14ac:dyDescent="0.35">
      <c r="A38" s="27" t="s">
        <v>85</v>
      </c>
      <c r="B38" s="23" t="s">
        <v>86</v>
      </c>
    </row>
    <row r="39" spans="1:2" ht="15.5" x14ac:dyDescent="0.35">
      <c r="A39" s="27" t="s">
        <v>87</v>
      </c>
      <c r="B39" s="23" t="s">
        <v>88</v>
      </c>
    </row>
    <row r="40" spans="1:2" ht="15.5" x14ac:dyDescent="0.35">
      <c r="A40" s="27" t="s">
        <v>292</v>
      </c>
      <c r="B40" s="23" t="s">
        <v>293</v>
      </c>
    </row>
    <row r="41" spans="1:2" ht="15.5" x14ac:dyDescent="0.35">
      <c r="A41" s="27" t="s">
        <v>294</v>
      </c>
      <c r="B41" s="23" t="s">
        <v>80</v>
      </c>
    </row>
    <row r="42" spans="1:2" ht="15.5" x14ac:dyDescent="0.35">
      <c r="A42" s="27" t="s">
        <v>295</v>
      </c>
      <c r="B42" s="23" t="s">
        <v>296</v>
      </c>
    </row>
    <row r="43" spans="1:2" ht="31" x14ac:dyDescent="0.35">
      <c r="A43" s="27" t="s">
        <v>297</v>
      </c>
      <c r="B43" s="7" t="s">
        <v>298</v>
      </c>
    </row>
    <row r="44" spans="1:2" ht="15.5" x14ac:dyDescent="0.35">
      <c r="A44" s="27" t="s">
        <v>299</v>
      </c>
      <c r="B44" s="23" t="s">
        <v>300</v>
      </c>
    </row>
    <row r="45" spans="1:2" ht="15.5" x14ac:dyDescent="0.35">
      <c r="A45" s="27" t="s">
        <v>301</v>
      </c>
      <c r="B45" s="23" t="s">
        <v>302</v>
      </c>
    </row>
    <row r="46" spans="1:2" ht="15.5" x14ac:dyDescent="0.35">
      <c r="A46" s="27" t="s">
        <v>303</v>
      </c>
      <c r="B46" s="23" t="s">
        <v>304</v>
      </c>
    </row>
    <row r="47" spans="1:2" ht="31" x14ac:dyDescent="0.35">
      <c r="A47" s="27" t="s">
        <v>305</v>
      </c>
      <c r="B47" s="7" t="s">
        <v>306</v>
      </c>
    </row>
  </sheetData>
  <mergeCells count="2">
    <mergeCell ref="A9:A18"/>
    <mergeCell ref="A24:A28"/>
  </mergeCells>
  <pageMargins left="0.5" right="0.5" top="0.75" bottom="0.75" header="0.3" footer="0.3"/>
  <pageSetup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9F6C3-4E5C-4CD2-AC85-C5B8C668C55A}">
  <sheetPr codeName="Sheet2">
    <tabColor theme="8" tint="0.39997558519241921"/>
  </sheetPr>
  <dimension ref="A1:AE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4.5" x14ac:dyDescent="0.35"/>
  <cols>
    <col min="1" max="1" width="13.54296875" customWidth="1"/>
    <col min="2" max="2" width="8.6328125" style="16"/>
    <col min="3" max="3" width="9.08984375" customWidth="1"/>
    <col min="4" max="4" width="16" customWidth="1"/>
    <col min="5" max="5" width="22.36328125" customWidth="1"/>
    <col min="6" max="6" width="22.453125" customWidth="1"/>
    <col min="7" max="7" width="22.08984375" bestFit="1" customWidth="1"/>
    <col min="8" max="8" width="20.90625" customWidth="1"/>
    <col min="9" max="9" width="22.08984375" bestFit="1" customWidth="1"/>
    <col min="10" max="10" width="20.90625" customWidth="1"/>
    <col min="11" max="11" width="11.08984375" style="8" customWidth="1"/>
    <col min="12" max="12" width="21.90625" bestFit="1" customWidth="1"/>
    <col min="13" max="14" width="11.08984375" style="8" customWidth="1"/>
    <col min="15" max="15" width="12.54296875" bestFit="1" customWidth="1"/>
    <col min="21" max="21" width="11.90625" customWidth="1"/>
    <col min="22" max="24" width="17.08984375" customWidth="1"/>
    <col min="27" max="27" width="13.54296875" customWidth="1"/>
    <col min="28" max="28" width="12.90625" customWidth="1"/>
    <col min="29" max="29" width="21.90625" bestFit="1" customWidth="1"/>
    <col min="30" max="30" width="16.453125" customWidth="1"/>
    <col min="31" max="31" width="48.36328125" customWidth="1"/>
  </cols>
  <sheetData>
    <row r="1" spans="1:31" x14ac:dyDescent="0.35">
      <c r="A1" t="s">
        <v>13</v>
      </c>
    </row>
    <row r="2" spans="1:31" ht="43.5" x14ac:dyDescent="0.35">
      <c r="A2" s="5" t="s">
        <v>20</v>
      </c>
      <c r="B2" s="17" t="s">
        <v>23</v>
      </c>
      <c r="C2" s="5" t="s">
        <v>25</v>
      </c>
      <c r="D2" s="5" t="s">
        <v>27</v>
      </c>
      <c r="E2" s="5" t="s">
        <v>29</v>
      </c>
      <c r="F2" s="5" t="s">
        <v>244</v>
      </c>
      <c r="G2" s="5" t="s">
        <v>123</v>
      </c>
      <c r="H2" s="5" t="s">
        <v>124</v>
      </c>
      <c r="I2" s="5" t="s">
        <v>125</v>
      </c>
      <c r="J2" s="5" t="s">
        <v>126</v>
      </c>
      <c r="K2" s="9" t="s">
        <v>68</v>
      </c>
      <c r="L2" s="5" t="s">
        <v>63</v>
      </c>
      <c r="M2" s="9" t="s">
        <v>278</v>
      </c>
      <c r="N2" s="9" t="s">
        <v>72</v>
      </c>
      <c r="O2" s="5" t="s">
        <v>280</v>
      </c>
      <c r="P2" s="5" t="s">
        <v>282</v>
      </c>
      <c r="Q2" s="5" t="s">
        <v>284</v>
      </c>
      <c r="R2" s="5" t="s">
        <v>286</v>
      </c>
      <c r="S2" s="5" t="s">
        <v>288</v>
      </c>
      <c r="T2" s="5" t="s">
        <v>81</v>
      </c>
      <c r="U2" s="5" t="s">
        <v>83</v>
      </c>
      <c r="V2" s="5" t="s">
        <v>307</v>
      </c>
      <c r="W2" s="5" t="s">
        <v>308</v>
      </c>
      <c r="X2" s="5" t="s">
        <v>309</v>
      </c>
      <c r="Y2" s="5" t="s">
        <v>294</v>
      </c>
      <c r="Z2" s="5" t="s">
        <v>295</v>
      </c>
      <c r="AA2" s="5" t="s">
        <v>297</v>
      </c>
      <c r="AB2" s="5" t="s">
        <v>310</v>
      </c>
      <c r="AC2" s="5" t="s">
        <v>311</v>
      </c>
      <c r="AD2" s="5" t="s">
        <v>312</v>
      </c>
      <c r="AE2" s="5" t="s">
        <v>313</v>
      </c>
    </row>
    <row r="3" spans="1:31" x14ac:dyDescent="0.35">
      <c r="F3" t="s">
        <v>431</v>
      </c>
      <c r="G3" t="s">
        <v>431</v>
      </c>
      <c r="I3" t="s">
        <v>431</v>
      </c>
      <c r="L3" t="s">
        <v>431</v>
      </c>
      <c r="AC3" t="s">
        <v>431</v>
      </c>
    </row>
    <row r="4" spans="1:31" x14ac:dyDescent="0.35">
      <c r="F4" t="s">
        <v>431</v>
      </c>
      <c r="G4" t="s">
        <v>431</v>
      </c>
      <c r="I4" t="s">
        <v>431</v>
      </c>
      <c r="L4" t="s">
        <v>431</v>
      </c>
      <c r="AC4" t="s">
        <v>431</v>
      </c>
    </row>
    <row r="5" spans="1:31" x14ac:dyDescent="0.35">
      <c r="F5" t="s">
        <v>431</v>
      </c>
      <c r="G5" t="s">
        <v>431</v>
      </c>
      <c r="I5" t="s">
        <v>431</v>
      </c>
      <c r="L5" t="s">
        <v>431</v>
      </c>
      <c r="AC5" t="s">
        <v>431</v>
      </c>
    </row>
    <row r="6" spans="1:31" x14ac:dyDescent="0.35">
      <c r="F6" t="s">
        <v>431</v>
      </c>
      <c r="G6" t="s">
        <v>431</v>
      </c>
      <c r="I6" t="s">
        <v>431</v>
      </c>
      <c r="L6" t="s">
        <v>431</v>
      </c>
      <c r="AC6" t="s">
        <v>431</v>
      </c>
    </row>
    <row r="7" spans="1:31" x14ac:dyDescent="0.35">
      <c r="F7" t="s">
        <v>431</v>
      </c>
      <c r="G7" t="s">
        <v>431</v>
      </c>
      <c r="I7" t="s">
        <v>431</v>
      </c>
      <c r="L7" t="s">
        <v>431</v>
      </c>
      <c r="AC7" t="s">
        <v>431</v>
      </c>
    </row>
    <row r="8" spans="1:31" x14ac:dyDescent="0.35">
      <c r="F8" t="s">
        <v>431</v>
      </c>
      <c r="G8" t="s">
        <v>431</v>
      </c>
      <c r="I8" t="s">
        <v>431</v>
      </c>
      <c r="L8" t="s">
        <v>431</v>
      </c>
      <c r="AC8" t="s">
        <v>431</v>
      </c>
    </row>
    <row r="9" spans="1:31" x14ac:dyDescent="0.35">
      <c r="F9" t="s">
        <v>431</v>
      </c>
      <c r="G9" t="s">
        <v>431</v>
      </c>
      <c r="I9" t="s">
        <v>431</v>
      </c>
      <c r="L9" t="s">
        <v>431</v>
      </c>
      <c r="AC9" t="s">
        <v>431</v>
      </c>
    </row>
    <row r="10" spans="1:31" x14ac:dyDescent="0.35">
      <c r="F10" t="s">
        <v>431</v>
      </c>
      <c r="G10" t="s">
        <v>431</v>
      </c>
      <c r="I10" t="s">
        <v>431</v>
      </c>
      <c r="L10" t="s">
        <v>431</v>
      </c>
      <c r="AC10" t="s">
        <v>431</v>
      </c>
    </row>
    <row r="11" spans="1:31" x14ac:dyDescent="0.35">
      <c r="F11" t="s">
        <v>431</v>
      </c>
      <c r="G11" t="s">
        <v>431</v>
      </c>
      <c r="I11" t="s">
        <v>431</v>
      </c>
      <c r="L11" t="s">
        <v>431</v>
      </c>
      <c r="AC11" t="s">
        <v>431</v>
      </c>
    </row>
    <row r="12" spans="1:31" x14ac:dyDescent="0.35">
      <c r="F12" t="s">
        <v>431</v>
      </c>
      <c r="G12" t="s">
        <v>431</v>
      </c>
      <c r="I12" t="s">
        <v>431</v>
      </c>
      <c r="L12" t="s">
        <v>431</v>
      </c>
      <c r="AC12" t="s">
        <v>431</v>
      </c>
    </row>
    <row r="13" spans="1:31" x14ac:dyDescent="0.35">
      <c r="F13" t="s">
        <v>431</v>
      </c>
      <c r="G13" t="s">
        <v>431</v>
      </c>
      <c r="I13" t="s">
        <v>431</v>
      </c>
      <c r="L13" t="s">
        <v>431</v>
      </c>
      <c r="AC13" t="s">
        <v>431</v>
      </c>
    </row>
    <row r="14" spans="1:31" x14ac:dyDescent="0.35">
      <c r="F14" t="s">
        <v>431</v>
      </c>
      <c r="G14" t="s">
        <v>431</v>
      </c>
      <c r="I14" t="s">
        <v>431</v>
      </c>
      <c r="L14" t="s">
        <v>431</v>
      </c>
      <c r="AC14" t="s">
        <v>431</v>
      </c>
    </row>
    <row r="15" spans="1:31" x14ac:dyDescent="0.35">
      <c r="F15" t="s">
        <v>431</v>
      </c>
      <c r="G15" t="s">
        <v>431</v>
      </c>
      <c r="I15" t="s">
        <v>431</v>
      </c>
      <c r="L15" t="s">
        <v>431</v>
      </c>
      <c r="AC15" t="s">
        <v>431</v>
      </c>
    </row>
    <row r="16" spans="1:31" x14ac:dyDescent="0.35">
      <c r="F16" t="s">
        <v>431</v>
      </c>
      <c r="G16" t="s">
        <v>431</v>
      </c>
      <c r="I16" t="s">
        <v>431</v>
      </c>
      <c r="L16" t="s">
        <v>431</v>
      </c>
      <c r="AC16" t="s">
        <v>431</v>
      </c>
    </row>
    <row r="17" spans="6:29" x14ac:dyDescent="0.35">
      <c r="F17" t="s">
        <v>431</v>
      </c>
      <c r="G17" t="s">
        <v>431</v>
      </c>
      <c r="I17" t="s">
        <v>431</v>
      </c>
      <c r="L17" t="s">
        <v>431</v>
      </c>
      <c r="AC17" t="s">
        <v>431</v>
      </c>
    </row>
    <row r="18" spans="6:29" x14ac:dyDescent="0.35">
      <c r="F18" t="s">
        <v>431</v>
      </c>
      <c r="G18" t="s">
        <v>431</v>
      </c>
      <c r="I18" t="s">
        <v>431</v>
      </c>
      <c r="L18" t="s">
        <v>431</v>
      </c>
      <c r="AC18" t="s">
        <v>431</v>
      </c>
    </row>
    <row r="19" spans="6:29" x14ac:dyDescent="0.35">
      <c r="F19" t="s">
        <v>431</v>
      </c>
      <c r="G19" t="s">
        <v>431</v>
      </c>
      <c r="I19" t="s">
        <v>431</v>
      </c>
      <c r="L19" t="s">
        <v>431</v>
      </c>
      <c r="AC19" t="s">
        <v>431</v>
      </c>
    </row>
    <row r="20" spans="6:29" x14ac:dyDescent="0.35">
      <c r="F20" t="s">
        <v>431</v>
      </c>
      <c r="G20" t="s">
        <v>431</v>
      </c>
      <c r="I20" t="s">
        <v>431</v>
      </c>
      <c r="L20" t="s">
        <v>431</v>
      </c>
      <c r="AC20" t="s">
        <v>431</v>
      </c>
    </row>
    <row r="21" spans="6:29" x14ac:dyDescent="0.35">
      <c r="F21" t="s">
        <v>431</v>
      </c>
      <c r="G21" t="s">
        <v>431</v>
      </c>
      <c r="I21" t="s">
        <v>431</v>
      </c>
      <c r="L21" t="s">
        <v>431</v>
      </c>
      <c r="AC21" t="s">
        <v>431</v>
      </c>
    </row>
    <row r="22" spans="6:29" x14ac:dyDescent="0.35">
      <c r="F22" t="s">
        <v>431</v>
      </c>
      <c r="G22" t="s">
        <v>431</v>
      </c>
      <c r="I22" t="s">
        <v>431</v>
      </c>
      <c r="L22" t="s">
        <v>431</v>
      </c>
      <c r="AC22" t="s">
        <v>431</v>
      </c>
    </row>
    <row r="23" spans="6:29" x14ac:dyDescent="0.35">
      <c r="F23" t="s">
        <v>431</v>
      </c>
      <c r="G23" t="s">
        <v>431</v>
      </c>
      <c r="I23" t="s">
        <v>431</v>
      </c>
      <c r="L23" t="s">
        <v>431</v>
      </c>
      <c r="AC23" t="s">
        <v>431</v>
      </c>
    </row>
    <row r="24" spans="6:29" x14ac:dyDescent="0.35">
      <c r="F24" t="s">
        <v>431</v>
      </c>
      <c r="G24" t="s">
        <v>431</v>
      </c>
      <c r="I24" t="s">
        <v>431</v>
      </c>
      <c r="L24" t="s">
        <v>431</v>
      </c>
      <c r="AC24" t="s">
        <v>431</v>
      </c>
    </row>
    <row r="25" spans="6:29" x14ac:dyDescent="0.35">
      <c r="F25" t="s">
        <v>431</v>
      </c>
      <c r="G25" t="s">
        <v>431</v>
      </c>
      <c r="I25" t="s">
        <v>431</v>
      </c>
      <c r="L25" t="s">
        <v>431</v>
      </c>
      <c r="AC25" t="s">
        <v>431</v>
      </c>
    </row>
    <row r="26" spans="6:29" x14ac:dyDescent="0.35">
      <c r="F26" t="s">
        <v>431</v>
      </c>
      <c r="G26" t="s">
        <v>431</v>
      </c>
      <c r="I26" t="s">
        <v>431</v>
      </c>
      <c r="L26" t="s">
        <v>431</v>
      </c>
      <c r="AC26" t="s">
        <v>431</v>
      </c>
    </row>
    <row r="27" spans="6:29" x14ac:dyDescent="0.35">
      <c r="F27" t="s">
        <v>431</v>
      </c>
      <c r="G27" t="s">
        <v>431</v>
      </c>
      <c r="I27" t="s">
        <v>431</v>
      </c>
      <c r="L27" t="s">
        <v>431</v>
      </c>
      <c r="AC27" t="s">
        <v>431</v>
      </c>
    </row>
    <row r="28" spans="6:29" x14ac:dyDescent="0.35">
      <c r="F28" t="s">
        <v>431</v>
      </c>
      <c r="G28" t="s">
        <v>431</v>
      </c>
      <c r="I28" t="s">
        <v>431</v>
      </c>
      <c r="L28" t="s">
        <v>431</v>
      </c>
      <c r="AC28" t="s">
        <v>431</v>
      </c>
    </row>
    <row r="29" spans="6:29" x14ac:dyDescent="0.35">
      <c r="F29" t="s">
        <v>431</v>
      </c>
      <c r="G29" t="s">
        <v>431</v>
      </c>
      <c r="I29" t="s">
        <v>431</v>
      </c>
      <c r="L29" t="s">
        <v>431</v>
      </c>
      <c r="AC29" t="s">
        <v>431</v>
      </c>
    </row>
    <row r="30" spans="6:29" x14ac:dyDescent="0.35">
      <c r="F30" t="s">
        <v>431</v>
      </c>
      <c r="G30" t="s">
        <v>431</v>
      </c>
      <c r="I30" t="s">
        <v>431</v>
      </c>
      <c r="L30" t="s">
        <v>431</v>
      </c>
      <c r="AC30" t="s">
        <v>431</v>
      </c>
    </row>
    <row r="31" spans="6:29" x14ac:dyDescent="0.35">
      <c r="F31" t="s">
        <v>431</v>
      </c>
      <c r="G31" t="s">
        <v>431</v>
      </c>
      <c r="I31" t="s">
        <v>431</v>
      </c>
      <c r="L31" t="s">
        <v>431</v>
      </c>
      <c r="AC31" t="s">
        <v>431</v>
      </c>
    </row>
    <row r="32" spans="6:29" x14ac:dyDescent="0.35">
      <c r="F32" t="s">
        <v>431</v>
      </c>
      <c r="G32" t="s">
        <v>431</v>
      </c>
      <c r="I32" t="s">
        <v>431</v>
      </c>
      <c r="L32" t="s">
        <v>431</v>
      </c>
      <c r="AC32" t="s">
        <v>431</v>
      </c>
    </row>
    <row r="33" spans="6:29" x14ac:dyDescent="0.35">
      <c r="F33" t="s">
        <v>431</v>
      </c>
      <c r="G33" t="s">
        <v>431</v>
      </c>
      <c r="I33" t="s">
        <v>431</v>
      </c>
      <c r="L33" t="s">
        <v>431</v>
      </c>
      <c r="AC33" t="s">
        <v>431</v>
      </c>
    </row>
    <row r="34" spans="6:29" x14ac:dyDescent="0.35">
      <c r="F34" t="s">
        <v>431</v>
      </c>
      <c r="G34" t="s">
        <v>431</v>
      </c>
      <c r="I34" t="s">
        <v>431</v>
      </c>
      <c r="L34" t="s">
        <v>431</v>
      </c>
      <c r="AC34" t="s">
        <v>431</v>
      </c>
    </row>
    <row r="35" spans="6:29" x14ac:dyDescent="0.35">
      <c r="F35" t="s">
        <v>431</v>
      </c>
      <c r="G35" t="s">
        <v>431</v>
      </c>
      <c r="I35" t="s">
        <v>431</v>
      </c>
      <c r="L35" t="s">
        <v>431</v>
      </c>
      <c r="AC35" t="s">
        <v>431</v>
      </c>
    </row>
    <row r="36" spans="6:29" x14ac:dyDescent="0.35">
      <c r="F36" t="s">
        <v>431</v>
      </c>
      <c r="G36" t="s">
        <v>431</v>
      </c>
      <c r="I36" t="s">
        <v>431</v>
      </c>
      <c r="L36" t="s">
        <v>431</v>
      </c>
      <c r="AC36" t="s">
        <v>431</v>
      </c>
    </row>
    <row r="37" spans="6:29" x14ac:dyDescent="0.35">
      <c r="F37" t="s">
        <v>431</v>
      </c>
      <c r="G37" t="s">
        <v>431</v>
      </c>
      <c r="I37" t="s">
        <v>431</v>
      </c>
      <c r="L37" t="s">
        <v>431</v>
      </c>
      <c r="AC37" t="s">
        <v>431</v>
      </c>
    </row>
    <row r="38" spans="6:29" x14ac:dyDescent="0.35">
      <c r="F38" t="s">
        <v>431</v>
      </c>
      <c r="G38" t="s">
        <v>431</v>
      </c>
      <c r="I38" t="s">
        <v>431</v>
      </c>
      <c r="L38" t="s">
        <v>431</v>
      </c>
      <c r="AC38" t="s">
        <v>431</v>
      </c>
    </row>
    <row r="39" spans="6:29" x14ac:dyDescent="0.35">
      <c r="F39" t="s">
        <v>431</v>
      </c>
      <c r="G39" t="s">
        <v>431</v>
      </c>
      <c r="I39" t="s">
        <v>431</v>
      </c>
      <c r="L39" t="s">
        <v>431</v>
      </c>
      <c r="AC39" t="s">
        <v>431</v>
      </c>
    </row>
    <row r="40" spans="6:29" x14ac:dyDescent="0.35">
      <c r="F40" t="s">
        <v>431</v>
      </c>
      <c r="G40" t="s">
        <v>431</v>
      </c>
      <c r="I40" t="s">
        <v>431</v>
      </c>
      <c r="L40" t="s">
        <v>431</v>
      </c>
      <c r="AC40" t="s">
        <v>431</v>
      </c>
    </row>
    <row r="41" spans="6:29" x14ac:dyDescent="0.35">
      <c r="F41" t="s">
        <v>431</v>
      </c>
      <c r="G41" t="s">
        <v>431</v>
      </c>
      <c r="I41" t="s">
        <v>431</v>
      </c>
      <c r="L41" t="s">
        <v>431</v>
      </c>
      <c r="AC41" t="s">
        <v>431</v>
      </c>
    </row>
    <row r="42" spans="6:29" x14ac:dyDescent="0.35">
      <c r="F42" t="s">
        <v>431</v>
      </c>
      <c r="G42" t="s">
        <v>431</v>
      </c>
      <c r="I42" t="s">
        <v>431</v>
      </c>
      <c r="L42" t="s">
        <v>431</v>
      </c>
      <c r="AC42" t="s">
        <v>431</v>
      </c>
    </row>
    <row r="43" spans="6:29" x14ac:dyDescent="0.35">
      <c r="F43" t="s">
        <v>431</v>
      </c>
      <c r="G43" t="s">
        <v>431</v>
      </c>
      <c r="I43" t="s">
        <v>431</v>
      </c>
      <c r="L43" t="s">
        <v>431</v>
      </c>
      <c r="AC43" t="s">
        <v>431</v>
      </c>
    </row>
    <row r="44" spans="6:29" x14ac:dyDescent="0.35">
      <c r="F44" t="s">
        <v>431</v>
      </c>
      <c r="G44" t="s">
        <v>431</v>
      </c>
      <c r="I44" t="s">
        <v>431</v>
      </c>
      <c r="L44" t="s">
        <v>431</v>
      </c>
      <c r="AC44" t="s">
        <v>431</v>
      </c>
    </row>
    <row r="45" spans="6:29" x14ac:dyDescent="0.35">
      <c r="F45" t="s">
        <v>431</v>
      </c>
      <c r="G45" t="s">
        <v>431</v>
      </c>
      <c r="I45" t="s">
        <v>431</v>
      </c>
      <c r="L45" t="s">
        <v>431</v>
      </c>
      <c r="AC45" t="s">
        <v>431</v>
      </c>
    </row>
    <row r="46" spans="6:29" x14ac:dyDescent="0.35">
      <c r="F46" t="s">
        <v>431</v>
      </c>
      <c r="G46" t="s">
        <v>431</v>
      </c>
      <c r="I46" t="s">
        <v>431</v>
      </c>
      <c r="L46" t="s">
        <v>431</v>
      </c>
      <c r="AC46" t="s">
        <v>431</v>
      </c>
    </row>
    <row r="47" spans="6:29" x14ac:dyDescent="0.35">
      <c r="F47" t="s">
        <v>431</v>
      </c>
      <c r="G47" t="s">
        <v>431</v>
      </c>
      <c r="I47" t="s">
        <v>431</v>
      </c>
      <c r="L47" t="s">
        <v>431</v>
      </c>
      <c r="AC47" t="s">
        <v>431</v>
      </c>
    </row>
    <row r="48" spans="6:29" x14ac:dyDescent="0.35">
      <c r="F48" t="s">
        <v>431</v>
      </c>
      <c r="G48" t="s">
        <v>431</v>
      </c>
      <c r="I48" t="s">
        <v>431</v>
      </c>
      <c r="L48" t="s">
        <v>431</v>
      </c>
      <c r="AC48" t="s">
        <v>431</v>
      </c>
    </row>
    <row r="49" spans="6:29" x14ac:dyDescent="0.35">
      <c r="F49" t="s">
        <v>431</v>
      </c>
      <c r="G49" t="s">
        <v>431</v>
      </c>
      <c r="I49" t="s">
        <v>431</v>
      </c>
      <c r="L49" t="s">
        <v>431</v>
      </c>
      <c r="AC49" t="s">
        <v>431</v>
      </c>
    </row>
    <row r="50" spans="6:29" x14ac:dyDescent="0.35">
      <c r="F50" t="s">
        <v>431</v>
      </c>
      <c r="G50" t="s">
        <v>431</v>
      </c>
      <c r="I50" t="s">
        <v>431</v>
      </c>
      <c r="L50" t="s">
        <v>431</v>
      </c>
      <c r="AC50" t="s">
        <v>431</v>
      </c>
    </row>
    <row r="51" spans="6:29" x14ac:dyDescent="0.35">
      <c r="F51" t="s">
        <v>431</v>
      </c>
      <c r="G51" t="s">
        <v>431</v>
      </c>
      <c r="I51" t="s">
        <v>431</v>
      </c>
      <c r="L51" t="s">
        <v>431</v>
      </c>
      <c r="AC51" t="s">
        <v>431</v>
      </c>
    </row>
    <row r="52" spans="6:29" x14ac:dyDescent="0.35">
      <c r="F52" t="s">
        <v>431</v>
      </c>
      <c r="G52" t="s">
        <v>431</v>
      </c>
      <c r="I52" t="s">
        <v>431</v>
      </c>
      <c r="L52" t="s">
        <v>431</v>
      </c>
      <c r="AC52" t="s">
        <v>431</v>
      </c>
    </row>
    <row r="53" spans="6:29" x14ac:dyDescent="0.35">
      <c r="F53" t="s">
        <v>431</v>
      </c>
      <c r="G53" t="s">
        <v>431</v>
      </c>
      <c r="I53" t="s">
        <v>431</v>
      </c>
      <c r="L53" t="s">
        <v>431</v>
      </c>
      <c r="AC53" t="s">
        <v>431</v>
      </c>
    </row>
    <row r="54" spans="6:29" x14ac:dyDescent="0.35">
      <c r="F54" t="s">
        <v>431</v>
      </c>
      <c r="G54" t="s">
        <v>431</v>
      </c>
      <c r="I54" t="s">
        <v>431</v>
      </c>
      <c r="L54" t="s">
        <v>431</v>
      </c>
      <c r="AC54" t="s">
        <v>431</v>
      </c>
    </row>
    <row r="55" spans="6:29" x14ac:dyDescent="0.35">
      <c r="F55" t="s">
        <v>431</v>
      </c>
      <c r="G55" t="s">
        <v>431</v>
      </c>
      <c r="I55" t="s">
        <v>431</v>
      </c>
      <c r="L55" t="s">
        <v>431</v>
      </c>
      <c r="AC55" t="s">
        <v>431</v>
      </c>
    </row>
    <row r="56" spans="6:29" x14ac:dyDescent="0.35">
      <c r="F56" t="s">
        <v>431</v>
      </c>
      <c r="G56" t="s">
        <v>431</v>
      </c>
      <c r="I56" t="s">
        <v>431</v>
      </c>
      <c r="L56" t="s">
        <v>431</v>
      </c>
      <c r="AC56" t="s">
        <v>431</v>
      </c>
    </row>
    <row r="57" spans="6:29" x14ac:dyDescent="0.35">
      <c r="F57" t="s">
        <v>431</v>
      </c>
      <c r="G57" t="s">
        <v>431</v>
      </c>
      <c r="I57" t="s">
        <v>431</v>
      </c>
      <c r="L57" t="s">
        <v>431</v>
      </c>
      <c r="AC57" t="s">
        <v>431</v>
      </c>
    </row>
    <row r="58" spans="6:29" x14ac:dyDescent="0.35">
      <c r="F58" t="s">
        <v>431</v>
      </c>
      <c r="G58" t="s">
        <v>431</v>
      </c>
      <c r="I58" t="s">
        <v>431</v>
      </c>
      <c r="L58" t="s">
        <v>431</v>
      </c>
      <c r="AC58" t="s">
        <v>431</v>
      </c>
    </row>
    <row r="59" spans="6:29" x14ac:dyDescent="0.35">
      <c r="F59" t="s">
        <v>431</v>
      </c>
      <c r="G59" t="s">
        <v>431</v>
      </c>
      <c r="I59" t="s">
        <v>431</v>
      </c>
      <c r="L59" t="s">
        <v>431</v>
      </c>
      <c r="AC59" t="s">
        <v>431</v>
      </c>
    </row>
    <row r="60" spans="6:29" x14ac:dyDescent="0.35">
      <c r="F60" t="s">
        <v>431</v>
      </c>
      <c r="G60" t="s">
        <v>431</v>
      </c>
      <c r="I60" t="s">
        <v>431</v>
      </c>
      <c r="L60" t="s">
        <v>431</v>
      </c>
      <c r="AC60" t="s">
        <v>431</v>
      </c>
    </row>
    <row r="61" spans="6:29" x14ac:dyDescent="0.35">
      <c r="F61" t="s">
        <v>431</v>
      </c>
      <c r="G61" t="s">
        <v>431</v>
      </c>
      <c r="I61" t="s">
        <v>431</v>
      </c>
      <c r="L61" t="s">
        <v>431</v>
      </c>
      <c r="AC61" t="s">
        <v>431</v>
      </c>
    </row>
    <row r="62" spans="6:29" x14ac:dyDescent="0.35">
      <c r="F62" t="s">
        <v>431</v>
      </c>
      <c r="G62" t="s">
        <v>431</v>
      </c>
      <c r="I62" t="s">
        <v>431</v>
      </c>
      <c r="L62" t="s">
        <v>431</v>
      </c>
      <c r="AC62" t="s">
        <v>431</v>
      </c>
    </row>
    <row r="63" spans="6:29" x14ac:dyDescent="0.35">
      <c r="F63" t="s">
        <v>431</v>
      </c>
      <c r="G63" t="s">
        <v>431</v>
      </c>
      <c r="I63" t="s">
        <v>431</v>
      </c>
      <c r="L63" t="s">
        <v>431</v>
      </c>
      <c r="AC63" t="s">
        <v>431</v>
      </c>
    </row>
    <row r="64" spans="6:29" x14ac:dyDescent="0.35">
      <c r="F64" t="s">
        <v>431</v>
      </c>
      <c r="G64" t="s">
        <v>431</v>
      </c>
      <c r="I64" t="s">
        <v>431</v>
      </c>
      <c r="L64" t="s">
        <v>431</v>
      </c>
      <c r="AC64" t="s">
        <v>431</v>
      </c>
    </row>
    <row r="65" spans="6:29" x14ac:dyDescent="0.35">
      <c r="F65" t="s">
        <v>431</v>
      </c>
      <c r="G65" t="s">
        <v>431</v>
      </c>
      <c r="I65" t="s">
        <v>431</v>
      </c>
      <c r="L65" t="s">
        <v>431</v>
      </c>
      <c r="AC65" t="s">
        <v>431</v>
      </c>
    </row>
    <row r="66" spans="6:29" x14ac:dyDescent="0.35">
      <c r="F66" t="s">
        <v>431</v>
      </c>
      <c r="G66" t="s">
        <v>431</v>
      </c>
      <c r="I66" t="s">
        <v>431</v>
      </c>
      <c r="L66" t="s">
        <v>431</v>
      </c>
      <c r="AC66" t="s">
        <v>431</v>
      </c>
    </row>
    <row r="67" spans="6:29" x14ac:dyDescent="0.35">
      <c r="F67" t="s">
        <v>431</v>
      </c>
      <c r="G67" t="s">
        <v>431</v>
      </c>
      <c r="I67" t="s">
        <v>431</v>
      </c>
      <c r="L67" t="s">
        <v>431</v>
      </c>
      <c r="AC67" t="s">
        <v>431</v>
      </c>
    </row>
    <row r="68" spans="6:29" x14ac:dyDescent="0.35">
      <c r="F68" t="s">
        <v>431</v>
      </c>
      <c r="G68" t="s">
        <v>431</v>
      </c>
      <c r="I68" t="s">
        <v>431</v>
      </c>
      <c r="L68" t="s">
        <v>431</v>
      </c>
      <c r="AC68" t="s">
        <v>431</v>
      </c>
    </row>
    <row r="69" spans="6:29" x14ac:dyDescent="0.35">
      <c r="F69" t="s">
        <v>431</v>
      </c>
      <c r="G69" t="s">
        <v>431</v>
      </c>
      <c r="I69" t="s">
        <v>431</v>
      </c>
      <c r="L69" t="s">
        <v>431</v>
      </c>
      <c r="AC69" t="s">
        <v>431</v>
      </c>
    </row>
    <row r="70" spans="6:29" x14ac:dyDescent="0.35">
      <c r="F70" t="s">
        <v>431</v>
      </c>
      <c r="G70" t="s">
        <v>431</v>
      </c>
      <c r="I70" t="s">
        <v>431</v>
      </c>
      <c r="L70" t="s">
        <v>431</v>
      </c>
      <c r="AC70" t="s">
        <v>431</v>
      </c>
    </row>
    <row r="71" spans="6:29" x14ac:dyDescent="0.35">
      <c r="F71" t="s">
        <v>431</v>
      </c>
      <c r="G71" t="s">
        <v>431</v>
      </c>
      <c r="I71" t="s">
        <v>431</v>
      </c>
      <c r="L71" t="s">
        <v>431</v>
      </c>
      <c r="AC71" t="s">
        <v>431</v>
      </c>
    </row>
    <row r="72" spans="6:29" x14ac:dyDescent="0.35">
      <c r="F72" t="s">
        <v>431</v>
      </c>
      <c r="G72" t="s">
        <v>431</v>
      </c>
      <c r="I72" t="s">
        <v>431</v>
      </c>
      <c r="L72" t="s">
        <v>431</v>
      </c>
      <c r="AC72" t="s">
        <v>431</v>
      </c>
    </row>
    <row r="73" spans="6:29" x14ac:dyDescent="0.35">
      <c r="F73" t="s">
        <v>431</v>
      </c>
      <c r="G73" t="s">
        <v>431</v>
      </c>
      <c r="I73" t="s">
        <v>431</v>
      </c>
      <c r="L73" t="s">
        <v>431</v>
      </c>
      <c r="AC73" t="s">
        <v>431</v>
      </c>
    </row>
    <row r="74" spans="6:29" x14ac:dyDescent="0.35">
      <c r="F74" t="s">
        <v>431</v>
      </c>
      <c r="G74" t="s">
        <v>431</v>
      </c>
      <c r="I74" t="s">
        <v>431</v>
      </c>
      <c r="L74" t="s">
        <v>431</v>
      </c>
      <c r="AC74" t="s">
        <v>431</v>
      </c>
    </row>
    <row r="75" spans="6:29" x14ac:dyDescent="0.35">
      <c r="F75" t="s">
        <v>431</v>
      </c>
      <c r="G75" t="s">
        <v>431</v>
      </c>
      <c r="I75" t="s">
        <v>431</v>
      </c>
      <c r="L75" t="s">
        <v>431</v>
      </c>
      <c r="AC75" t="s">
        <v>431</v>
      </c>
    </row>
    <row r="76" spans="6:29" x14ac:dyDescent="0.35">
      <c r="F76" t="s">
        <v>431</v>
      </c>
      <c r="G76" t="s">
        <v>431</v>
      </c>
      <c r="I76" t="s">
        <v>431</v>
      </c>
      <c r="L76" t="s">
        <v>431</v>
      </c>
      <c r="AC76" t="s">
        <v>431</v>
      </c>
    </row>
    <row r="77" spans="6:29" x14ac:dyDescent="0.35">
      <c r="F77" t="s">
        <v>431</v>
      </c>
      <c r="G77" t="s">
        <v>431</v>
      </c>
      <c r="I77" t="s">
        <v>431</v>
      </c>
      <c r="L77" t="s">
        <v>431</v>
      </c>
      <c r="AC77" t="s">
        <v>431</v>
      </c>
    </row>
    <row r="78" spans="6:29" x14ac:dyDescent="0.35">
      <c r="F78" t="s">
        <v>431</v>
      </c>
      <c r="G78" t="s">
        <v>431</v>
      </c>
      <c r="I78" t="s">
        <v>431</v>
      </c>
      <c r="L78" t="s">
        <v>431</v>
      </c>
      <c r="AC78" t="s">
        <v>431</v>
      </c>
    </row>
    <row r="79" spans="6:29" x14ac:dyDescent="0.35">
      <c r="F79" t="s">
        <v>431</v>
      </c>
      <c r="G79" t="s">
        <v>431</v>
      </c>
      <c r="I79" t="s">
        <v>431</v>
      </c>
      <c r="L79" t="s">
        <v>431</v>
      </c>
      <c r="AC79" t="s">
        <v>431</v>
      </c>
    </row>
    <row r="80" spans="6:29" x14ac:dyDescent="0.35">
      <c r="F80" t="s">
        <v>431</v>
      </c>
      <c r="G80" t="s">
        <v>431</v>
      </c>
      <c r="I80" t="s">
        <v>431</v>
      </c>
      <c r="L80" t="s">
        <v>431</v>
      </c>
      <c r="AC80" t="s">
        <v>431</v>
      </c>
    </row>
    <row r="81" spans="6:29" x14ac:dyDescent="0.35">
      <c r="F81" t="s">
        <v>431</v>
      </c>
      <c r="G81" t="s">
        <v>431</v>
      </c>
      <c r="I81" t="s">
        <v>431</v>
      </c>
      <c r="L81" t="s">
        <v>431</v>
      </c>
      <c r="AC81" t="s">
        <v>431</v>
      </c>
    </row>
    <row r="82" spans="6:29" x14ac:dyDescent="0.35">
      <c r="F82" t="s">
        <v>431</v>
      </c>
      <c r="G82" t="s">
        <v>431</v>
      </c>
      <c r="I82" t="s">
        <v>431</v>
      </c>
      <c r="L82" t="s">
        <v>431</v>
      </c>
      <c r="AC82" t="s">
        <v>431</v>
      </c>
    </row>
    <row r="83" spans="6:29" x14ac:dyDescent="0.35">
      <c r="F83" t="s">
        <v>431</v>
      </c>
      <c r="G83" t="s">
        <v>431</v>
      </c>
      <c r="I83" t="s">
        <v>431</v>
      </c>
      <c r="L83" t="s">
        <v>431</v>
      </c>
      <c r="AC83" t="s">
        <v>431</v>
      </c>
    </row>
    <row r="84" spans="6:29" x14ac:dyDescent="0.35">
      <c r="F84" t="s">
        <v>431</v>
      </c>
      <c r="G84" t="s">
        <v>431</v>
      </c>
      <c r="I84" t="s">
        <v>431</v>
      </c>
      <c r="L84" t="s">
        <v>431</v>
      </c>
      <c r="AC84" t="s">
        <v>431</v>
      </c>
    </row>
    <row r="85" spans="6:29" x14ac:dyDescent="0.35">
      <c r="F85" t="s">
        <v>431</v>
      </c>
      <c r="G85" t="s">
        <v>431</v>
      </c>
      <c r="I85" t="s">
        <v>431</v>
      </c>
      <c r="L85" t="s">
        <v>431</v>
      </c>
      <c r="AC85" t="s">
        <v>431</v>
      </c>
    </row>
    <row r="86" spans="6:29" x14ac:dyDescent="0.35">
      <c r="F86" t="s">
        <v>431</v>
      </c>
      <c r="G86" t="s">
        <v>431</v>
      </c>
      <c r="I86" t="s">
        <v>431</v>
      </c>
      <c r="L86" t="s">
        <v>431</v>
      </c>
      <c r="AC86" t="s">
        <v>431</v>
      </c>
    </row>
    <row r="87" spans="6:29" x14ac:dyDescent="0.35">
      <c r="F87" t="s">
        <v>431</v>
      </c>
      <c r="G87" t="s">
        <v>431</v>
      </c>
      <c r="I87" t="s">
        <v>431</v>
      </c>
      <c r="L87" t="s">
        <v>431</v>
      </c>
      <c r="AC87" t="s">
        <v>431</v>
      </c>
    </row>
    <row r="88" spans="6:29" x14ac:dyDescent="0.35">
      <c r="F88" t="s">
        <v>431</v>
      </c>
      <c r="G88" t="s">
        <v>431</v>
      </c>
      <c r="I88" t="s">
        <v>431</v>
      </c>
      <c r="L88" t="s">
        <v>431</v>
      </c>
      <c r="AC88" t="s">
        <v>431</v>
      </c>
    </row>
    <row r="89" spans="6:29" x14ac:dyDescent="0.35">
      <c r="F89" t="s">
        <v>431</v>
      </c>
      <c r="G89" t="s">
        <v>431</v>
      </c>
      <c r="I89" t="s">
        <v>431</v>
      </c>
      <c r="L89" t="s">
        <v>431</v>
      </c>
      <c r="AC89" t="s">
        <v>431</v>
      </c>
    </row>
    <row r="90" spans="6:29" x14ac:dyDescent="0.35">
      <c r="F90" t="s">
        <v>431</v>
      </c>
      <c r="G90" t="s">
        <v>431</v>
      </c>
      <c r="I90" t="s">
        <v>431</v>
      </c>
      <c r="L90" t="s">
        <v>431</v>
      </c>
      <c r="AC90" t="s">
        <v>431</v>
      </c>
    </row>
    <row r="91" spans="6:29" x14ac:dyDescent="0.35">
      <c r="F91" t="s">
        <v>431</v>
      </c>
      <c r="G91" t="s">
        <v>431</v>
      </c>
      <c r="I91" t="s">
        <v>431</v>
      </c>
      <c r="L91" t="s">
        <v>431</v>
      </c>
      <c r="AC91" t="s">
        <v>431</v>
      </c>
    </row>
    <row r="92" spans="6:29" x14ac:dyDescent="0.35">
      <c r="F92" t="s">
        <v>431</v>
      </c>
      <c r="G92" t="s">
        <v>431</v>
      </c>
      <c r="I92" t="s">
        <v>431</v>
      </c>
      <c r="L92" t="s">
        <v>431</v>
      </c>
      <c r="AC92" t="s">
        <v>431</v>
      </c>
    </row>
    <row r="93" spans="6:29" x14ac:dyDescent="0.35">
      <c r="F93" t="s">
        <v>431</v>
      </c>
      <c r="G93" t="s">
        <v>431</v>
      </c>
      <c r="I93" t="s">
        <v>431</v>
      </c>
      <c r="L93" t="s">
        <v>431</v>
      </c>
      <c r="AC93" t="s">
        <v>431</v>
      </c>
    </row>
    <row r="94" spans="6:29" x14ac:dyDescent="0.35">
      <c r="F94" t="s">
        <v>431</v>
      </c>
      <c r="G94" t="s">
        <v>431</v>
      </c>
      <c r="I94" t="s">
        <v>431</v>
      </c>
      <c r="L94" t="s">
        <v>431</v>
      </c>
      <c r="AC94" t="s">
        <v>431</v>
      </c>
    </row>
    <row r="95" spans="6:29" x14ac:dyDescent="0.35">
      <c r="F95" t="s">
        <v>431</v>
      </c>
      <c r="G95" t="s">
        <v>431</v>
      </c>
      <c r="I95" t="s">
        <v>431</v>
      </c>
      <c r="L95" t="s">
        <v>431</v>
      </c>
      <c r="AC95" t="s">
        <v>431</v>
      </c>
    </row>
    <row r="96" spans="6:29" x14ac:dyDescent="0.35">
      <c r="F96" t="s">
        <v>431</v>
      </c>
      <c r="G96" t="s">
        <v>431</v>
      </c>
      <c r="I96" t="s">
        <v>431</v>
      </c>
      <c r="L96" t="s">
        <v>431</v>
      </c>
      <c r="AC96" t="s">
        <v>431</v>
      </c>
    </row>
    <row r="97" spans="6:29" x14ac:dyDescent="0.35">
      <c r="F97" t="s">
        <v>431</v>
      </c>
      <c r="G97" t="s">
        <v>431</v>
      </c>
      <c r="I97" t="s">
        <v>431</v>
      </c>
      <c r="L97" t="s">
        <v>431</v>
      </c>
      <c r="AC97" t="s">
        <v>431</v>
      </c>
    </row>
    <row r="98" spans="6:29" x14ac:dyDescent="0.35">
      <c r="F98" t="s">
        <v>431</v>
      </c>
      <c r="G98" t="s">
        <v>431</v>
      </c>
      <c r="I98" t="s">
        <v>431</v>
      </c>
      <c r="L98" t="s">
        <v>431</v>
      </c>
      <c r="AC98" t="s">
        <v>431</v>
      </c>
    </row>
    <row r="99" spans="6:29" x14ac:dyDescent="0.35">
      <c r="F99" t="s">
        <v>431</v>
      </c>
      <c r="G99" t="s">
        <v>431</v>
      </c>
      <c r="I99" t="s">
        <v>431</v>
      </c>
      <c r="L99" t="s">
        <v>431</v>
      </c>
      <c r="AC99" t="s">
        <v>431</v>
      </c>
    </row>
    <row r="100" spans="6:29" x14ac:dyDescent="0.35">
      <c r="F100" t="s">
        <v>431</v>
      </c>
      <c r="G100" t="s">
        <v>431</v>
      </c>
      <c r="I100" t="s">
        <v>431</v>
      </c>
      <c r="L100" t="s">
        <v>431</v>
      </c>
      <c r="AC100" t="s">
        <v>431</v>
      </c>
    </row>
    <row r="101" spans="6:29" x14ac:dyDescent="0.35">
      <c r="F101" t="s">
        <v>431</v>
      </c>
      <c r="G101" t="s">
        <v>431</v>
      </c>
      <c r="I101" t="s">
        <v>431</v>
      </c>
      <c r="L101" t="s">
        <v>431</v>
      </c>
      <c r="AC101" t="s">
        <v>431</v>
      </c>
    </row>
    <row r="102" spans="6:29" x14ac:dyDescent="0.35">
      <c r="F102" t="s">
        <v>431</v>
      </c>
      <c r="G102" t="s">
        <v>431</v>
      </c>
      <c r="I102" t="s">
        <v>431</v>
      </c>
      <c r="L102" t="s">
        <v>431</v>
      </c>
      <c r="AC102" t="s">
        <v>431</v>
      </c>
    </row>
    <row r="103" spans="6:29" x14ac:dyDescent="0.35">
      <c r="F103" t="s">
        <v>431</v>
      </c>
      <c r="G103" t="s">
        <v>431</v>
      </c>
      <c r="I103" t="s">
        <v>431</v>
      </c>
      <c r="L103" t="s">
        <v>431</v>
      </c>
      <c r="AC103" t="s">
        <v>431</v>
      </c>
    </row>
    <row r="104" spans="6:29" x14ac:dyDescent="0.35">
      <c r="F104" t="s">
        <v>431</v>
      </c>
      <c r="G104" t="s">
        <v>431</v>
      </c>
      <c r="I104" t="s">
        <v>431</v>
      </c>
      <c r="L104" t="s">
        <v>431</v>
      </c>
      <c r="AC104" t="s">
        <v>431</v>
      </c>
    </row>
    <row r="105" spans="6:29" x14ac:dyDescent="0.35">
      <c r="F105" t="s">
        <v>431</v>
      </c>
      <c r="G105" t="s">
        <v>431</v>
      </c>
      <c r="I105" t="s">
        <v>431</v>
      </c>
      <c r="L105" t="s">
        <v>431</v>
      </c>
      <c r="AC105" t="s">
        <v>431</v>
      </c>
    </row>
    <row r="106" spans="6:29" x14ac:dyDescent="0.35">
      <c r="F106" t="s">
        <v>431</v>
      </c>
      <c r="G106" t="s">
        <v>431</v>
      </c>
      <c r="I106" t="s">
        <v>431</v>
      </c>
      <c r="L106" t="s">
        <v>431</v>
      </c>
      <c r="AC106" t="s">
        <v>431</v>
      </c>
    </row>
    <row r="107" spans="6:29" x14ac:dyDescent="0.35">
      <c r="F107" t="s">
        <v>431</v>
      </c>
      <c r="G107" t="s">
        <v>431</v>
      </c>
      <c r="I107" t="s">
        <v>431</v>
      </c>
      <c r="L107" t="s">
        <v>431</v>
      </c>
      <c r="AC107" t="s">
        <v>431</v>
      </c>
    </row>
    <row r="108" spans="6:29" x14ac:dyDescent="0.35">
      <c r="F108" t="s">
        <v>431</v>
      </c>
      <c r="G108" t="s">
        <v>431</v>
      </c>
      <c r="I108" t="s">
        <v>431</v>
      </c>
      <c r="L108" t="s">
        <v>431</v>
      </c>
      <c r="AC108" t="s">
        <v>431</v>
      </c>
    </row>
    <row r="109" spans="6:29" x14ac:dyDescent="0.35">
      <c r="F109" t="s">
        <v>431</v>
      </c>
      <c r="G109" t="s">
        <v>431</v>
      </c>
      <c r="I109" t="s">
        <v>431</v>
      </c>
      <c r="L109" t="s">
        <v>431</v>
      </c>
      <c r="AC109" t="s">
        <v>431</v>
      </c>
    </row>
    <row r="110" spans="6:29" x14ac:dyDescent="0.35">
      <c r="F110" t="s">
        <v>431</v>
      </c>
      <c r="G110" t="s">
        <v>431</v>
      </c>
      <c r="I110" t="s">
        <v>431</v>
      </c>
      <c r="L110" t="s">
        <v>431</v>
      </c>
      <c r="AC110" t="s">
        <v>431</v>
      </c>
    </row>
    <row r="111" spans="6:29" x14ac:dyDescent="0.35">
      <c r="F111" t="s">
        <v>431</v>
      </c>
      <c r="G111" t="s">
        <v>431</v>
      </c>
      <c r="I111" t="s">
        <v>431</v>
      </c>
      <c r="L111" t="s">
        <v>431</v>
      </c>
      <c r="AC111" t="s">
        <v>431</v>
      </c>
    </row>
    <row r="112" spans="6:29" x14ac:dyDescent="0.35">
      <c r="F112" t="s">
        <v>431</v>
      </c>
      <c r="G112" t="s">
        <v>431</v>
      </c>
      <c r="I112" t="s">
        <v>431</v>
      </c>
      <c r="L112" t="s">
        <v>431</v>
      </c>
      <c r="AC112" t="s">
        <v>431</v>
      </c>
    </row>
    <row r="113" spans="6:29" x14ac:dyDescent="0.35">
      <c r="F113" t="s">
        <v>431</v>
      </c>
      <c r="G113" t="s">
        <v>431</v>
      </c>
      <c r="I113" t="s">
        <v>431</v>
      </c>
      <c r="L113" t="s">
        <v>431</v>
      </c>
      <c r="AC113" t="s">
        <v>431</v>
      </c>
    </row>
    <row r="114" spans="6:29" x14ac:dyDescent="0.35">
      <c r="F114" t="s">
        <v>431</v>
      </c>
      <c r="G114" t="s">
        <v>431</v>
      </c>
      <c r="I114" t="s">
        <v>431</v>
      </c>
      <c r="L114" t="s">
        <v>431</v>
      </c>
      <c r="AC114" t="s">
        <v>431</v>
      </c>
    </row>
    <row r="115" spans="6:29" x14ac:dyDescent="0.35">
      <c r="F115" t="s">
        <v>431</v>
      </c>
      <c r="G115" t="s">
        <v>431</v>
      </c>
      <c r="I115" t="s">
        <v>431</v>
      </c>
      <c r="L115" t="s">
        <v>431</v>
      </c>
      <c r="AC115" t="s">
        <v>431</v>
      </c>
    </row>
    <row r="116" spans="6:29" x14ac:dyDescent="0.35">
      <c r="F116" t="s">
        <v>431</v>
      </c>
      <c r="G116" t="s">
        <v>431</v>
      </c>
      <c r="I116" t="s">
        <v>431</v>
      </c>
      <c r="L116" t="s">
        <v>431</v>
      </c>
      <c r="AC116" t="s">
        <v>431</v>
      </c>
    </row>
    <row r="117" spans="6:29" x14ac:dyDescent="0.35">
      <c r="F117" t="s">
        <v>431</v>
      </c>
      <c r="G117" t="s">
        <v>431</v>
      </c>
      <c r="I117" t="s">
        <v>431</v>
      </c>
      <c r="L117" t="s">
        <v>431</v>
      </c>
      <c r="AC117" t="s">
        <v>431</v>
      </c>
    </row>
    <row r="118" spans="6:29" x14ac:dyDescent="0.35">
      <c r="F118" t="s">
        <v>431</v>
      </c>
      <c r="G118" t="s">
        <v>431</v>
      </c>
      <c r="I118" t="s">
        <v>431</v>
      </c>
      <c r="L118" t="s">
        <v>431</v>
      </c>
      <c r="AC118" t="s">
        <v>431</v>
      </c>
    </row>
    <row r="119" spans="6:29" x14ac:dyDescent="0.35">
      <c r="F119" t="s">
        <v>431</v>
      </c>
      <c r="G119" t="s">
        <v>431</v>
      </c>
      <c r="I119" t="s">
        <v>431</v>
      </c>
      <c r="L119" t="s">
        <v>431</v>
      </c>
      <c r="AC119" t="s">
        <v>431</v>
      </c>
    </row>
    <row r="120" spans="6:29" x14ac:dyDescent="0.35">
      <c r="F120" t="s">
        <v>431</v>
      </c>
      <c r="G120" t="s">
        <v>431</v>
      </c>
      <c r="I120" t="s">
        <v>431</v>
      </c>
      <c r="L120" t="s">
        <v>431</v>
      </c>
      <c r="AC120" t="s">
        <v>431</v>
      </c>
    </row>
    <row r="121" spans="6:29" x14ac:dyDescent="0.35">
      <c r="F121" t="s">
        <v>431</v>
      </c>
      <c r="G121" t="s">
        <v>431</v>
      </c>
      <c r="I121" t="s">
        <v>431</v>
      </c>
      <c r="L121" t="s">
        <v>431</v>
      </c>
      <c r="AC121" t="s">
        <v>431</v>
      </c>
    </row>
    <row r="122" spans="6:29" x14ac:dyDescent="0.35">
      <c r="F122" t="s">
        <v>431</v>
      </c>
      <c r="G122" t="s">
        <v>431</v>
      </c>
      <c r="I122" t="s">
        <v>431</v>
      </c>
      <c r="L122" t="s">
        <v>431</v>
      </c>
      <c r="AC122" t="s">
        <v>431</v>
      </c>
    </row>
    <row r="123" spans="6:29" x14ac:dyDescent="0.35">
      <c r="F123" t="s">
        <v>431</v>
      </c>
      <c r="G123" t="s">
        <v>431</v>
      </c>
      <c r="I123" t="s">
        <v>431</v>
      </c>
      <c r="L123" t="s">
        <v>431</v>
      </c>
      <c r="AC123" t="s">
        <v>431</v>
      </c>
    </row>
    <row r="124" spans="6:29" x14ac:dyDescent="0.35">
      <c r="F124" t="s">
        <v>431</v>
      </c>
      <c r="G124" t="s">
        <v>431</v>
      </c>
      <c r="I124" t="s">
        <v>431</v>
      </c>
      <c r="L124" t="s">
        <v>431</v>
      </c>
      <c r="AC124" t="s">
        <v>431</v>
      </c>
    </row>
    <row r="125" spans="6:29" x14ac:dyDescent="0.35">
      <c r="F125" t="s">
        <v>431</v>
      </c>
      <c r="G125" t="s">
        <v>431</v>
      </c>
      <c r="I125" t="s">
        <v>431</v>
      </c>
      <c r="L125" t="s">
        <v>431</v>
      </c>
      <c r="AC125" t="s">
        <v>431</v>
      </c>
    </row>
    <row r="126" spans="6:29" x14ac:dyDescent="0.35">
      <c r="F126" t="s">
        <v>431</v>
      </c>
      <c r="G126" t="s">
        <v>431</v>
      </c>
      <c r="I126" t="s">
        <v>431</v>
      </c>
      <c r="L126" t="s">
        <v>431</v>
      </c>
      <c r="AC126" t="s">
        <v>431</v>
      </c>
    </row>
    <row r="127" spans="6:29" x14ac:dyDescent="0.35">
      <c r="F127" t="s">
        <v>431</v>
      </c>
      <c r="G127" t="s">
        <v>431</v>
      </c>
      <c r="I127" t="s">
        <v>431</v>
      </c>
      <c r="L127" t="s">
        <v>431</v>
      </c>
      <c r="AC127" t="s">
        <v>431</v>
      </c>
    </row>
    <row r="128" spans="6:29" x14ac:dyDescent="0.35">
      <c r="F128" t="s">
        <v>431</v>
      </c>
      <c r="G128" t="s">
        <v>431</v>
      </c>
      <c r="I128" t="s">
        <v>431</v>
      </c>
      <c r="L128" t="s">
        <v>431</v>
      </c>
      <c r="AC128" t="s">
        <v>431</v>
      </c>
    </row>
    <row r="129" spans="6:29" x14ac:dyDescent="0.35">
      <c r="F129" t="s">
        <v>431</v>
      </c>
      <c r="G129" t="s">
        <v>431</v>
      </c>
      <c r="I129" t="s">
        <v>431</v>
      </c>
      <c r="L129" t="s">
        <v>431</v>
      </c>
      <c r="AC129" t="s">
        <v>431</v>
      </c>
    </row>
    <row r="130" spans="6:29" x14ac:dyDescent="0.35">
      <c r="F130" t="s">
        <v>431</v>
      </c>
      <c r="G130" t="s">
        <v>431</v>
      </c>
      <c r="I130" t="s">
        <v>431</v>
      </c>
      <c r="L130" t="s">
        <v>431</v>
      </c>
      <c r="AC130" t="s">
        <v>431</v>
      </c>
    </row>
    <row r="131" spans="6:29" x14ac:dyDescent="0.35">
      <c r="F131" t="s">
        <v>431</v>
      </c>
      <c r="G131" t="s">
        <v>431</v>
      </c>
      <c r="I131" t="s">
        <v>431</v>
      </c>
      <c r="L131" t="s">
        <v>431</v>
      </c>
      <c r="AC131" t="s">
        <v>431</v>
      </c>
    </row>
    <row r="132" spans="6:29" x14ac:dyDescent="0.35">
      <c r="F132" t="s">
        <v>431</v>
      </c>
      <c r="G132" t="s">
        <v>431</v>
      </c>
      <c r="I132" t="s">
        <v>431</v>
      </c>
      <c r="L132" t="s">
        <v>431</v>
      </c>
      <c r="AC132" t="s">
        <v>431</v>
      </c>
    </row>
    <row r="133" spans="6:29" x14ac:dyDescent="0.35">
      <c r="F133" t="s">
        <v>431</v>
      </c>
      <c r="G133" t="s">
        <v>431</v>
      </c>
      <c r="I133" t="s">
        <v>431</v>
      </c>
      <c r="L133" t="s">
        <v>431</v>
      </c>
      <c r="AC133" t="s">
        <v>431</v>
      </c>
    </row>
    <row r="134" spans="6:29" x14ac:dyDescent="0.35">
      <c r="F134" t="s">
        <v>431</v>
      </c>
      <c r="G134" t="s">
        <v>431</v>
      </c>
      <c r="I134" t="s">
        <v>431</v>
      </c>
      <c r="L134" t="s">
        <v>431</v>
      </c>
      <c r="AC134" t="s">
        <v>431</v>
      </c>
    </row>
    <row r="135" spans="6:29" x14ac:dyDescent="0.35">
      <c r="F135" t="s">
        <v>431</v>
      </c>
      <c r="G135" t="s">
        <v>431</v>
      </c>
      <c r="I135" t="s">
        <v>431</v>
      </c>
      <c r="L135" t="s">
        <v>431</v>
      </c>
      <c r="AC135" t="s">
        <v>431</v>
      </c>
    </row>
    <row r="136" spans="6:29" x14ac:dyDescent="0.35">
      <c r="F136" t="s">
        <v>431</v>
      </c>
      <c r="G136" t="s">
        <v>431</v>
      </c>
      <c r="I136" t="s">
        <v>431</v>
      </c>
      <c r="L136" t="s">
        <v>431</v>
      </c>
      <c r="AC136" t="s">
        <v>431</v>
      </c>
    </row>
    <row r="137" spans="6:29" x14ac:dyDescent="0.35">
      <c r="F137" t="s">
        <v>431</v>
      </c>
      <c r="G137" t="s">
        <v>431</v>
      </c>
      <c r="I137" t="s">
        <v>431</v>
      </c>
      <c r="L137" t="s">
        <v>431</v>
      </c>
      <c r="AC137" t="s">
        <v>431</v>
      </c>
    </row>
    <row r="138" spans="6:29" x14ac:dyDescent="0.35">
      <c r="F138" t="s">
        <v>431</v>
      </c>
      <c r="G138" t="s">
        <v>431</v>
      </c>
      <c r="I138" t="s">
        <v>431</v>
      </c>
      <c r="L138" t="s">
        <v>431</v>
      </c>
      <c r="AC138" t="s">
        <v>431</v>
      </c>
    </row>
    <row r="139" spans="6:29" x14ac:dyDescent="0.35">
      <c r="F139" t="s">
        <v>431</v>
      </c>
      <c r="G139" t="s">
        <v>431</v>
      </c>
      <c r="I139" t="s">
        <v>431</v>
      </c>
      <c r="L139" t="s">
        <v>431</v>
      </c>
      <c r="AC139" t="s">
        <v>431</v>
      </c>
    </row>
    <row r="140" spans="6:29" x14ac:dyDescent="0.35">
      <c r="F140" t="s">
        <v>431</v>
      </c>
      <c r="G140" t="s">
        <v>431</v>
      </c>
      <c r="I140" t="s">
        <v>431</v>
      </c>
      <c r="L140" t="s">
        <v>431</v>
      </c>
      <c r="AC140" t="s">
        <v>431</v>
      </c>
    </row>
    <row r="141" spans="6:29" x14ac:dyDescent="0.35">
      <c r="F141" t="s">
        <v>431</v>
      </c>
      <c r="G141" t="s">
        <v>431</v>
      </c>
      <c r="I141" t="s">
        <v>431</v>
      </c>
      <c r="L141" t="s">
        <v>431</v>
      </c>
      <c r="AC141" t="s">
        <v>431</v>
      </c>
    </row>
    <row r="142" spans="6:29" x14ac:dyDescent="0.35">
      <c r="F142" t="s">
        <v>431</v>
      </c>
      <c r="G142" t="s">
        <v>431</v>
      </c>
      <c r="I142" t="s">
        <v>431</v>
      </c>
      <c r="L142" t="s">
        <v>431</v>
      </c>
      <c r="AC142" t="s">
        <v>431</v>
      </c>
    </row>
    <row r="143" spans="6:29" x14ac:dyDescent="0.35">
      <c r="F143" t="s">
        <v>431</v>
      </c>
      <c r="G143" t="s">
        <v>431</v>
      </c>
      <c r="I143" t="s">
        <v>431</v>
      </c>
      <c r="L143" t="s">
        <v>431</v>
      </c>
      <c r="AC143" t="s">
        <v>431</v>
      </c>
    </row>
    <row r="144" spans="6:29" x14ac:dyDescent="0.35">
      <c r="F144" t="s">
        <v>431</v>
      </c>
      <c r="G144" t="s">
        <v>431</v>
      </c>
      <c r="I144" t="s">
        <v>431</v>
      </c>
      <c r="L144" t="s">
        <v>431</v>
      </c>
      <c r="AC144" t="s">
        <v>431</v>
      </c>
    </row>
    <row r="145" spans="6:29" x14ac:dyDescent="0.35">
      <c r="F145" t="s">
        <v>431</v>
      </c>
      <c r="G145" t="s">
        <v>431</v>
      </c>
      <c r="I145" t="s">
        <v>431</v>
      </c>
      <c r="L145" t="s">
        <v>431</v>
      </c>
      <c r="AC145" t="s">
        <v>431</v>
      </c>
    </row>
    <row r="146" spans="6:29" x14ac:dyDescent="0.35">
      <c r="F146" t="s">
        <v>431</v>
      </c>
      <c r="G146" t="s">
        <v>431</v>
      </c>
      <c r="I146" t="s">
        <v>431</v>
      </c>
      <c r="L146" t="s">
        <v>431</v>
      </c>
      <c r="AC146" t="s">
        <v>431</v>
      </c>
    </row>
    <row r="147" spans="6:29" x14ac:dyDescent="0.35">
      <c r="F147" t="s">
        <v>431</v>
      </c>
      <c r="G147" t="s">
        <v>431</v>
      </c>
      <c r="I147" t="s">
        <v>431</v>
      </c>
      <c r="L147" t="s">
        <v>431</v>
      </c>
      <c r="AC147" t="s">
        <v>431</v>
      </c>
    </row>
    <row r="148" spans="6:29" x14ac:dyDescent="0.35">
      <c r="F148" t="s">
        <v>431</v>
      </c>
      <c r="G148" t="s">
        <v>431</v>
      </c>
      <c r="I148" t="s">
        <v>431</v>
      </c>
      <c r="L148" t="s">
        <v>431</v>
      </c>
      <c r="AC148" t="s">
        <v>431</v>
      </c>
    </row>
    <row r="149" spans="6:29" x14ac:dyDescent="0.35">
      <c r="F149" t="s">
        <v>431</v>
      </c>
      <c r="G149" t="s">
        <v>431</v>
      </c>
      <c r="I149" t="s">
        <v>431</v>
      </c>
      <c r="L149" t="s">
        <v>431</v>
      </c>
      <c r="AC149" t="s">
        <v>431</v>
      </c>
    </row>
    <row r="150" spans="6:29" x14ac:dyDescent="0.35">
      <c r="F150" t="s">
        <v>431</v>
      </c>
      <c r="G150" t="s">
        <v>431</v>
      </c>
      <c r="I150" t="s">
        <v>431</v>
      </c>
      <c r="L150" t="s">
        <v>431</v>
      </c>
      <c r="AC150" t="s">
        <v>431</v>
      </c>
    </row>
    <row r="151" spans="6:29" x14ac:dyDescent="0.35">
      <c r="F151" t="s">
        <v>431</v>
      </c>
      <c r="G151" t="s">
        <v>431</v>
      </c>
      <c r="I151" t="s">
        <v>431</v>
      </c>
      <c r="L151" t="s">
        <v>431</v>
      </c>
      <c r="AC151" t="s">
        <v>431</v>
      </c>
    </row>
    <row r="152" spans="6:29" x14ac:dyDescent="0.35">
      <c r="F152" t="s">
        <v>431</v>
      </c>
      <c r="G152" t="s">
        <v>431</v>
      </c>
      <c r="I152" t="s">
        <v>431</v>
      </c>
      <c r="L152" t="s">
        <v>431</v>
      </c>
      <c r="AC152" t="s">
        <v>431</v>
      </c>
    </row>
    <row r="153" spans="6:29" x14ac:dyDescent="0.35">
      <c r="F153" t="s">
        <v>431</v>
      </c>
      <c r="G153" t="s">
        <v>431</v>
      </c>
      <c r="I153" t="s">
        <v>431</v>
      </c>
      <c r="L153" t="s">
        <v>431</v>
      </c>
      <c r="AC153" t="s">
        <v>431</v>
      </c>
    </row>
    <row r="154" spans="6:29" x14ac:dyDescent="0.35">
      <c r="F154" t="s">
        <v>431</v>
      </c>
      <c r="G154" t="s">
        <v>431</v>
      </c>
      <c r="I154" t="s">
        <v>431</v>
      </c>
      <c r="L154" t="s">
        <v>431</v>
      </c>
      <c r="AC154" t="s">
        <v>431</v>
      </c>
    </row>
    <row r="155" spans="6:29" x14ac:dyDescent="0.35">
      <c r="F155" t="s">
        <v>431</v>
      </c>
      <c r="G155" t="s">
        <v>431</v>
      </c>
      <c r="I155" t="s">
        <v>431</v>
      </c>
      <c r="L155" t="s">
        <v>431</v>
      </c>
      <c r="AC155" t="s">
        <v>431</v>
      </c>
    </row>
    <row r="156" spans="6:29" x14ac:dyDescent="0.35">
      <c r="F156" t="s">
        <v>431</v>
      </c>
      <c r="G156" t="s">
        <v>431</v>
      </c>
      <c r="I156" t="s">
        <v>431</v>
      </c>
      <c r="L156" t="s">
        <v>431</v>
      </c>
      <c r="AC156" t="s">
        <v>431</v>
      </c>
    </row>
    <row r="157" spans="6:29" x14ac:dyDescent="0.35">
      <c r="F157" t="s">
        <v>431</v>
      </c>
      <c r="G157" t="s">
        <v>431</v>
      </c>
      <c r="I157" t="s">
        <v>431</v>
      </c>
      <c r="L157" t="s">
        <v>431</v>
      </c>
      <c r="AC157" t="s">
        <v>431</v>
      </c>
    </row>
    <row r="158" spans="6:29" x14ac:dyDescent="0.35">
      <c r="F158" t="s">
        <v>431</v>
      </c>
      <c r="G158" t="s">
        <v>431</v>
      </c>
      <c r="I158" t="s">
        <v>431</v>
      </c>
      <c r="L158" t="s">
        <v>431</v>
      </c>
      <c r="AC158" t="s">
        <v>431</v>
      </c>
    </row>
    <row r="159" spans="6:29" x14ac:dyDescent="0.35">
      <c r="F159" t="s">
        <v>431</v>
      </c>
      <c r="G159" t="s">
        <v>431</v>
      </c>
      <c r="I159" t="s">
        <v>431</v>
      </c>
      <c r="L159" t="s">
        <v>431</v>
      </c>
      <c r="AC159" t="s">
        <v>431</v>
      </c>
    </row>
    <row r="160" spans="6:29" x14ac:dyDescent="0.35">
      <c r="F160" t="s">
        <v>431</v>
      </c>
      <c r="G160" t="s">
        <v>431</v>
      </c>
      <c r="I160" t="s">
        <v>431</v>
      </c>
      <c r="L160" t="s">
        <v>431</v>
      </c>
      <c r="AC160" t="s">
        <v>431</v>
      </c>
    </row>
    <row r="161" spans="6:29" x14ac:dyDescent="0.35">
      <c r="F161" t="s">
        <v>431</v>
      </c>
      <c r="G161" t="s">
        <v>431</v>
      </c>
      <c r="I161" t="s">
        <v>431</v>
      </c>
      <c r="L161" t="s">
        <v>431</v>
      </c>
      <c r="AC161" t="s">
        <v>431</v>
      </c>
    </row>
    <row r="162" spans="6:29" x14ac:dyDescent="0.35">
      <c r="F162" t="s">
        <v>431</v>
      </c>
      <c r="G162" t="s">
        <v>431</v>
      </c>
      <c r="I162" t="s">
        <v>431</v>
      </c>
      <c r="L162" t="s">
        <v>431</v>
      </c>
      <c r="AC162" t="s">
        <v>431</v>
      </c>
    </row>
    <row r="163" spans="6:29" x14ac:dyDescent="0.35">
      <c r="F163" t="s">
        <v>431</v>
      </c>
      <c r="G163" t="s">
        <v>431</v>
      </c>
      <c r="I163" t="s">
        <v>431</v>
      </c>
      <c r="L163" t="s">
        <v>431</v>
      </c>
      <c r="AC163" t="s">
        <v>431</v>
      </c>
    </row>
    <row r="164" spans="6:29" x14ac:dyDescent="0.35">
      <c r="F164" t="s">
        <v>431</v>
      </c>
      <c r="G164" t="s">
        <v>431</v>
      </c>
      <c r="I164" t="s">
        <v>431</v>
      </c>
      <c r="L164" t="s">
        <v>431</v>
      </c>
      <c r="AC164" t="s">
        <v>431</v>
      </c>
    </row>
    <row r="165" spans="6:29" x14ac:dyDescent="0.35">
      <c r="F165" t="s">
        <v>431</v>
      </c>
      <c r="G165" t="s">
        <v>431</v>
      </c>
      <c r="I165" t="s">
        <v>431</v>
      </c>
      <c r="L165" t="s">
        <v>431</v>
      </c>
      <c r="AC165" t="s">
        <v>431</v>
      </c>
    </row>
    <row r="166" spans="6:29" x14ac:dyDescent="0.35">
      <c r="F166" t="s">
        <v>431</v>
      </c>
      <c r="G166" t="s">
        <v>431</v>
      </c>
      <c r="I166" t="s">
        <v>431</v>
      </c>
      <c r="L166" t="s">
        <v>431</v>
      </c>
      <c r="AC166" t="s">
        <v>431</v>
      </c>
    </row>
    <row r="167" spans="6:29" x14ac:dyDescent="0.35">
      <c r="F167" t="s">
        <v>431</v>
      </c>
      <c r="G167" t="s">
        <v>431</v>
      </c>
      <c r="I167" t="s">
        <v>431</v>
      </c>
      <c r="L167" t="s">
        <v>431</v>
      </c>
      <c r="AC167" t="s">
        <v>431</v>
      </c>
    </row>
    <row r="168" spans="6:29" x14ac:dyDescent="0.35">
      <c r="F168" t="s">
        <v>431</v>
      </c>
      <c r="G168" t="s">
        <v>431</v>
      </c>
      <c r="I168" t="s">
        <v>431</v>
      </c>
      <c r="L168" t="s">
        <v>431</v>
      </c>
      <c r="AC168" t="s">
        <v>431</v>
      </c>
    </row>
    <row r="169" spans="6:29" x14ac:dyDescent="0.35">
      <c r="F169" t="s">
        <v>431</v>
      </c>
      <c r="G169" t="s">
        <v>431</v>
      </c>
      <c r="I169" t="s">
        <v>431</v>
      </c>
      <c r="L169" t="s">
        <v>431</v>
      </c>
      <c r="AC169" t="s">
        <v>431</v>
      </c>
    </row>
    <row r="170" spans="6:29" x14ac:dyDescent="0.35">
      <c r="F170" t="s">
        <v>431</v>
      </c>
      <c r="G170" t="s">
        <v>431</v>
      </c>
      <c r="I170" t="s">
        <v>431</v>
      </c>
      <c r="L170" t="s">
        <v>431</v>
      </c>
      <c r="AC170" t="s">
        <v>431</v>
      </c>
    </row>
    <row r="171" spans="6:29" x14ac:dyDescent="0.35">
      <c r="F171" t="s">
        <v>431</v>
      </c>
      <c r="G171" t="s">
        <v>431</v>
      </c>
      <c r="I171" t="s">
        <v>431</v>
      </c>
      <c r="L171" t="s">
        <v>431</v>
      </c>
      <c r="AC171" t="s">
        <v>431</v>
      </c>
    </row>
    <row r="172" spans="6:29" x14ac:dyDescent="0.35">
      <c r="F172" t="s">
        <v>431</v>
      </c>
      <c r="G172" t="s">
        <v>431</v>
      </c>
      <c r="I172" t="s">
        <v>431</v>
      </c>
      <c r="L172" t="s">
        <v>431</v>
      </c>
      <c r="AC172" t="s">
        <v>431</v>
      </c>
    </row>
    <row r="173" spans="6:29" x14ac:dyDescent="0.35">
      <c r="F173" t="s">
        <v>431</v>
      </c>
      <c r="G173" t="s">
        <v>431</v>
      </c>
      <c r="I173" t="s">
        <v>431</v>
      </c>
      <c r="L173" t="s">
        <v>431</v>
      </c>
      <c r="AC173" t="s">
        <v>431</v>
      </c>
    </row>
    <row r="174" spans="6:29" x14ac:dyDescent="0.35">
      <c r="F174" t="s">
        <v>431</v>
      </c>
      <c r="G174" t="s">
        <v>431</v>
      </c>
      <c r="I174" t="s">
        <v>431</v>
      </c>
      <c r="L174" t="s">
        <v>431</v>
      </c>
      <c r="AC174" t="s">
        <v>431</v>
      </c>
    </row>
    <row r="175" spans="6:29" x14ac:dyDescent="0.35">
      <c r="F175" t="s">
        <v>431</v>
      </c>
      <c r="G175" t="s">
        <v>431</v>
      </c>
      <c r="I175" t="s">
        <v>431</v>
      </c>
      <c r="L175" t="s">
        <v>431</v>
      </c>
      <c r="AC175" t="s">
        <v>431</v>
      </c>
    </row>
    <row r="176" spans="6:29" x14ac:dyDescent="0.35">
      <c r="F176" t="s">
        <v>431</v>
      </c>
      <c r="G176" t="s">
        <v>431</v>
      </c>
      <c r="I176" t="s">
        <v>431</v>
      </c>
      <c r="L176" t="s">
        <v>431</v>
      </c>
      <c r="AC176" t="s">
        <v>431</v>
      </c>
    </row>
    <row r="177" spans="6:29" x14ac:dyDescent="0.35">
      <c r="F177" t="s">
        <v>431</v>
      </c>
      <c r="G177" t="s">
        <v>431</v>
      </c>
      <c r="I177" t="s">
        <v>431</v>
      </c>
      <c r="L177" t="s">
        <v>431</v>
      </c>
      <c r="AC177" t="s">
        <v>431</v>
      </c>
    </row>
    <row r="178" spans="6:29" x14ac:dyDescent="0.35">
      <c r="F178" t="s">
        <v>431</v>
      </c>
      <c r="G178" t="s">
        <v>431</v>
      </c>
      <c r="I178" t="s">
        <v>431</v>
      </c>
      <c r="L178" t="s">
        <v>431</v>
      </c>
      <c r="AC178" t="s">
        <v>431</v>
      </c>
    </row>
    <row r="179" spans="6:29" x14ac:dyDescent="0.35">
      <c r="F179" t="s">
        <v>431</v>
      </c>
      <c r="G179" t="s">
        <v>431</v>
      </c>
      <c r="I179" t="s">
        <v>431</v>
      </c>
      <c r="L179" t="s">
        <v>431</v>
      </c>
      <c r="AC179" t="s">
        <v>431</v>
      </c>
    </row>
    <row r="180" spans="6:29" x14ac:dyDescent="0.35">
      <c r="F180" t="s">
        <v>431</v>
      </c>
      <c r="G180" t="s">
        <v>431</v>
      </c>
      <c r="I180" t="s">
        <v>431</v>
      </c>
      <c r="L180" t="s">
        <v>431</v>
      </c>
      <c r="AC180" t="s">
        <v>431</v>
      </c>
    </row>
    <row r="181" spans="6:29" x14ac:dyDescent="0.35">
      <c r="F181" t="s">
        <v>431</v>
      </c>
      <c r="G181" t="s">
        <v>431</v>
      </c>
      <c r="I181" t="s">
        <v>431</v>
      </c>
      <c r="L181" t="s">
        <v>431</v>
      </c>
      <c r="AC181" t="s">
        <v>431</v>
      </c>
    </row>
    <row r="182" spans="6:29" x14ac:dyDescent="0.35">
      <c r="F182" t="s">
        <v>431</v>
      </c>
      <c r="G182" t="s">
        <v>431</v>
      </c>
      <c r="I182" t="s">
        <v>431</v>
      </c>
      <c r="L182" t="s">
        <v>431</v>
      </c>
      <c r="AC182" t="s">
        <v>431</v>
      </c>
    </row>
    <row r="183" spans="6:29" x14ac:dyDescent="0.35">
      <c r="F183" t="s">
        <v>431</v>
      </c>
      <c r="G183" t="s">
        <v>431</v>
      </c>
      <c r="I183" t="s">
        <v>431</v>
      </c>
      <c r="L183" t="s">
        <v>431</v>
      </c>
      <c r="AC183" t="s">
        <v>431</v>
      </c>
    </row>
    <row r="184" spans="6:29" x14ac:dyDescent="0.35">
      <c r="F184" t="s">
        <v>431</v>
      </c>
      <c r="G184" t="s">
        <v>431</v>
      </c>
      <c r="I184" t="s">
        <v>431</v>
      </c>
      <c r="L184" t="s">
        <v>431</v>
      </c>
      <c r="AC184" t="s">
        <v>431</v>
      </c>
    </row>
    <row r="185" spans="6:29" x14ac:dyDescent="0.35">
      <c r="F185" t="s">
        <v>431</v>
      </c>
      <c r="G185" t="s">
        <v>431</v>
      </c>
      <c r="I185" t="s">
        <v>431</v>
      </c>
      <c r="L185" t="s">
        <v>431</v>
      </c>
      <c r="AC185" t="s">
        <v>431</v>
      </c>
    </row>
    <row r="186" spans="6:29" x14ac:dyDescent="0.35">
      <c r="F186" t="s">
        <v>431</v>
      </c>
      <c r="G186" t="s">
        <v>431</v>
      </c>
      <c r="I186" t="s">
        <v>431</v>
      </c>
      <c r="L186" t="s">
        <v>431</v>
      </c>
      <c r="AC186" t="s">
        <v>431</v>
      </c>
    </row>
    <row r="187" spans="6:29" x14ac:dyDescent="0.35">
      <c r="F187" t="s">
        <v>431</v>
      </c>
      <c r="G187" t="s">
        <v>431</v>
      </c>
      <c r="I187" t="s">
        <v>431</v>
      </c>
      <c r="L187" t="s">
        <v>431</v>
      </c>
      <c r="AC187" t="s">
        <v>431</v>
      </c>
    </row>
    <row r="188" spans="6:29" x14ac:dyDescent="0.35">
      <c r="F188" t="s">
        <v>431</v>
      </c>
      <c r="G188" t="s">
        <v>431</v>
      </c>
      <c r="I188" t="s">
        <v>431</v>
      </c>
      <c r="L188" t="s">
        <v>431</v>
      </c>
      <c r="AC188" t="s">
        <v>431</v>
      </c>
    </row>
    <row r="189" spans="6:29" x14ac:dyDescent="0.35">
      <c r="F189" t="s">
        <v>431</v>
      </c>
      <c r="G189" t="s">
        <v>431</v>
      </c>
      <c r="I189" t="s">
        <v>431</v>
      </c>
      <c r="L189" t="s">
        <v>431</v>
      </c>
      <c r="AC189" t="s">
        <v>431</v>
      </c>
    </row>
    <row r="190" spans="6:29" x14ac:dyDescent="0.35">
      <c r="F190" t="s">
        <v>431</v>
      </c>
      <c r="G190" t="s">
        <v>431</v>
      </c>
      <c r="I190" t="s">
        <v>431</v>
      </c>
      <c r="L190" t="s">
        <v>431</v>
      </c>
      <c r="AC190" t="s">
        <v>431</v>
      </c>
    </row>
    <row r="191" spans="6:29" x14ac:dyDescent="0.35">
      <c r="F191" t="s">
        <v>431</v>
      </c>
      <c r="G191" t="s">
        <v>431</v>
      </c>
      <c r="I191" t="s">
        <v>431</v>
      </c>
      <c r="L191" t="s">
        <v>431</v>
      </c>
      <c r="AC191" t="s">
        <v>431</v>
      </c>
    </row>
    <row r="192" spans="6:29" x14ac:dyDescent="0.35">
      <c r="F192" t="s">
        <v>431</v>
      </c>
      <c r="G192" t="s">
        <v>431</v>
      </c>
      <c r="I192" t="s">
        <v>431</v>
      </c>
      <c r="L192" t="s">
        <v>431</v>
      </c>
      <c r="AC192" t="s">
        <v>431</v>
      </c>
    </row>
    <row r="193" spans="6:29" x14ac:dyDescent="0.35">
      <c r="F193" t="s">
        <v>431</v>
      </c>
      <c r="G193" t="s">
        <v>431</v>
      </c>
      <c r="I193" t="s">
        <v>431</v>
      </c>
      <c r="L193" t="s">
        <v>431</v>
      </c>
      <c r="AC193" t="s">
        <v>431</v>
      </c>
    </row>
    <row r="194" spans="6:29" x14ac:dyDescent="0.35">
      <c r="F194" t="s">
        <v>431</v>
      </c>
      <c r="G194" t="s">
        <v>431</v>
      </c>
      <c r="I194" t="s">
        <v>431</v>
      </c>
      <c r="L194" t="s">
        <v>431</v>
      </c>
      <c r="AC194" t="s">
        <v>431</v>
      </c>
    </row>
    <row r="195" spans="6:29" x14ac:dyDescent="0.35">
      <c r="F195" t="s">
        <v>431</v>
      </c>
      <c r="G195" t="s">
        <v>431</v>
      </c>
      <c r="I195" t="s">
        <v>431</v>
      </c>
      <c r="L195" t="s">
        <v>431</v>
      </c>
      <c r="AC195" t="s">
        <v>431</v>
      </c>
    </row>
    <row r="196" spans="6:29" x14ac:dyDescent="0.35">
      <c r="F196" t="s">
        <v>431</v>
      </c>
      <c r="G196" t="s">
        <v>431</v>
      </c>
      <c r="I196" t="s">
        <v>431</v>
      </c>
      <c r="L196" t="s">
        <v>431</v>
      </c>
      <c r="AC196" t="s">
        <v>431</v>
      </c>
    </row>
    <row r="197" spans="6:29" x14ac:dyDescent="0.35">
      <c r="F197" t="s">
        <v>431</v>
      </c>
      <c r="G197" t="s">
        <v>431</v>
      </c>
      <c r="I197" t="s">
        <v>431</v>
      </c>
      <c r="L197" t="s">
        <v>431</v>
      </c>
      <c r="AC197" t="s">
        <v>431</v>
      </c>
    </row>
    <row r="198" spans="6:29" x14ac:dyDescent="0.35">
      <c r="F198" t="s">
        <v>431</v>
      </c>
      <c r="G198" t="s">
        <v>431</v>
      </c>
      <c r="I198" t="s">
        <v>431</v>
      </c>
      <c r="L198" t="s">
        <v>431</v>
      </c>
      <c r="AC198" t="s">
        <v>431</v>
      </c>
    </row>
    <row r="199" spans="6:29" x14ac:dyDescent="0.35">
      <c r="F199" t="s">
        <v>431</v>
      </c>
      <c r="G199" t="s">
        <v>431</v>
      </c>
      <c r="I199" t="s">
        <v>431</v>
      </c>
      <c r="L199" t="s">
        <v>431</v>
      </c>
      <c r="AC199" t="s">
        <v>431</v>
      </c>
    </row>
    <row r="200" spans="6:29" x14ac:dyDescent="0.35">
      <c r="F200" t="s">
        <v>431</v>
      </c>
      <c r="G200" t="s">
        <v>431</v>
      </c>
      <c r="I200" t="s">
        <v>431</v>
      </c>
      <c r="L200" t="s">
        <v>431</v>
      </c>
      <c r="AC200" t="s">
        <v>431</v>
      </c>
    </row>
    <row r="201" spans="6:29" x14ac:dyDescent="0.35">
      <c r="F201" t="s">
        <v>431</v>
      </c>
      <c r="G201" t="s">
        <v>431</v>
      </c>
      <c r="I201" t="s">
        <v>431</v>
      </c>
      <c r="L201" t="s">
        <v>431</v>
      </c>
      <c r="AC201" t="s">
        <v>431</v>
      </c>
    </row>
    <row r="202" spans="6:29" x14ac:dyDescent="0.35">
      <c r="F202" t="s">
        <v>431</v>
      </c>
      <c r="G202" t="s">
        <v>431</v>
      </c>
      <c r="I202" t="s">
        <v>431</v>
      </c>
      <c r="L202" t="s">
        <v>431</v>
      </c>
      <c r="AC202" t="s">
        <v>431</v>
      </c>
    </row>
    <row r="203" spans="6:29" x14ac:dyDescent="0.35">
      <c r="F203" t="s">
        <v>431</v>
      </c>
      <c r="G203" t="s">
        <v>431</v>
      </c>
      <c r="I203" t="s">
        <v>431</v>
      </c>
      <c r="L203" t="s">
        <v>431</v>
      </c>
      <c r="AC203" t="s">
        <v>431</v>
      </c>
    </row>
    <row r="204" spans="6:29" x14ac:dyDescent="0.35">
      <c r="F204" t="s">
        <v>431</v>
      </c>
      <c r="G204" t="s">
        <v>431</v>
      </c>
      <c r="I204" t="s">
        <v>431</v>
      </c>
      <c r="L204" t="s">
        <v>431</v>
      </c>
      <c r="AC204" t="s">
        <v>431</v>
      </c>
    </row>
    <row r="205" spans="6:29" x14ac:dyDescent="0.35">
      <c r="F205" t="s">
        <v>431</v>
      </c>
      <c r="G205" t="s">
        <v>431</v>
      </c>
      <c r="I205" t="s">
        <v>431</v>
      </c>
      <c r="L205" t="s">
        <v>431</v>
      </c>
      <c r="AC205" t="s">
        <v>431</v>
      </c>
    </row>
    <row r="206" spans="6:29" x14ac:dyDescent="0.35">
      <c r="F206" t="s">
        <v>431</v>
      </c>
      <c r="G206" t="s">
        <v>431</v>
      </c>
      <c r="I206" t="s">
        <v>431</v>
      </c>
      <c r="L206" t="s">
        <v>431</v>
      </c>
      <c r="AC206" t="s">
        <v>431</v>
      </c>
    </row>
    <row r="207" spans="6:29" x14ac:dyDescent="0.35">
      <c r="F207" t="s">
        <v>431</v>
      </c>
      <c r="G207" t="s">
        <v>431</v>
      </c>
      <c r="I207" t="s">
        <v>431</v>
      </c>
      <c r="L207" t="s">
        <v>431</v>
      </c>
      <c r="AC207" t="s">
        <v>431</v>
      </c>
    </row>
    <row r="208" spans="6:29" x14ac:dyDescent="0.35">
      <c r="F208" t="s">
        <v>431</v>
      </c>
      <c r="G208" t="s">
        <v>431</v>
      </c>
      <c r="I208" t="s">
        <v>431</v>
      </c>
      <c r="L208" t="s">
        <v>431</v>
      </c>
      <c r="AC208" t="s">
        <v>431</v>
      </c>
    </row>
    <row r="209" spans="6:29" x14ac:dyDescent="0.35">
      <c r="F209" t="s">
        <v>431</v>
      </c>
      <c r="G209" t="s">
        <v>431</v>
      </c>
      <c r="I209" t="s">
        <v>431</v>
      </c>
      <c r="L209" t="s">
        <v>431</v>
      </c>
      <c r="AC209" t="s">
        <v>431</v>
      </c>
    </row>
    <row r="210" spans="6:29" x14ac:dyDescent="0.35">
      <c r="F210" t="s">
        <v>431</v>
      </c>
      <c r="G210" t="s">
        <v>431</v>
      </c>
      <c r="I210" t="s">
        <v>431</v>
      </c>
      <c r="L210" t="s">
        <v>431</v>
      </c>
      <c r="AC210" t="s">
        <v>431</v>
      </c>
    </row>
    <row r="211" spans="6:29" x14ac:dyDescent="0.35">
      <c r="F211" t="s">
        <v>431</v>
      </c>
      <c r="G211" t="s">
        <v>431</v>
      </c>
      <c r="I211" t="s">
        <v>431</v>
      </c>
      <c r="L211" t="s">
        <v>431</v>
      </c>
      <c r="AC211" t="s">
        <v>431</v>
      </c>
    </row>
    <row r="212" spans="6:29" x14ac:dyDescent="0.35">
      <c r="F212" t="s">
        <v>431</v>
      </c>
      <c r="G212" t="s">
        <v>431</v>
      </c>
      <c r="I212" t="s">
        <v>431</v>
      </c>
      <c r="L212" t="s">
        <v>431</v>
      </c>
      <c r="AC212" t="s">
        <v>431</v>
      </c>
    </row>
    <row r="213" spans="6:29" x14ac:dyDescent="0.35">
      <c r="F213" t="s">
        <v>431</v>
      </c>
      <c r="G213" t="s">
        <v>431</v>
      </c>
      <c r="I213" t="s">
        <v>431</v>
      </c>
      <c r="L213" t="s">
        <v>431</v>
      </c>
      <c r="AC213" t="s">
        <v>431</v>
      </c>
    </row>
    <row r="214" spans="6:29" x14ac:dyDescent="0.35">
      <c r="F214" t="s">
        <v>431</v>
      </c>
      <c r="G214" t="s">
        <v>431</v>
      </c>
      <c r="I214" t="s">
        <v>431</v>
      </c>
      <c r="L214" t="s">
        <v>431</v>
      </c>
      <c r="AC214" t="s">
        <v>431</v>
      </c>
    </row>
    <row r="215" spans="6:29" x14ac:dyDescent="0.35">
      <c r="F215" t="s">
        <v>431</v>
      </c>
      <c r="G215" t="s">
        <v>431</v>
      </c>
      <c r="I215" t="s">
        <v>431</v>
      </c>
      <c r="L215" t="s">
        <v>431</v>
      </c>
      <c r="AC215" t="s">
        <v>431</v>
      </c>
    </row>
    <row r="216" spans="6:29" x14ac:dyDescent="0.35">
      <c r="F216" t="s">
        <v>431</v>
      </c>
      <c r="G216" t="s">
        <v>431</v>
      </c>
      <c r="I216" t="s">
        <v>431</v>
      </c>
      <c r="L216" t="s">
        <v>431</v>
      </c>
      <c r="AC216" t="s">
        <v>431</v>
      </c>
    </row>
    <row r="217" spans="6:29" x14ac:dyDescent="0.35">
      <c r="F217" t="s">
        <v>431</v>
      </c>
      <c r="G217" t="s">
        <v>431</v>
      </c>
      <c r="I217" t="s">
        <v>431</v>
      </c>
      <c r="L217" t="s">
        <v>431</v>
      </c>
      <c r="AC217" t="s">
        <v>431</v>
      </c>
    </row>
    <row r="218" spans="6:29" x14ac:dyDescent="0.35">
      <c r="F218" t="s">
        <v>431</v>
      </c>
      <c r="G218" t="s">
        <v>431</v>
      </c>
      <c r="I218" t="s">
        <v>431</v>
      </c>
      <c r="L218" t="s">
        <v>431</v>
      </c>
      <c r="AC218" t="s">
        <v>431</v>
      </c>
    </row>
    <row r="219" spans="6:29" x14ac:dyDescent="0.35">
      <c r="F219" t="s">
        <v>431</v>
      </c>
      <c r="G219" t="s">
        <v>431</v>
      </c>
      <c r="I219" t="s">
        <v>431</v>
      </c>
      <c r="L219" t="s">
        <v>431</v>
      </c>
      <c r="AC219" t="s">
        <v>431</v>
      </c>
    </row>
    <row r="220" spans="6:29" x14ac:dyDescent="0.35">
      <c r="F220" t="s">
        <v>431</v>
      </c>
      <c r="G220" t="s">
        <v>431</v>
      </c>
      <c r="I220" t="s">
        <v>431</v>
      </c>
      <c r="L220" t="s">
        <v>431</v>
      </c>
      <c r="AC220" t="s">
        <v>431</v>
      </c>
    </row>
    <row r="221" spans="6:29" x14ac:dyDescent="0.35">
      <c r="F221" t="s">
        <v>431</v>
      </c>
      <c r="G221" t="s">
        <v>431</v>
      </c>
      <c r="I221" t="s">
        <v>431</v>
      </c>
      <c r="L221" t="s">
        <v>431</v>
      </c>
      <c r="AC221" t="s">
        <v>431</v>
      </c>
    </row>
    <row r="222" spans="6:29" x14ac:dyDescent="0.35">
      <c r="F222" t="s">
        <v>431</v>
      </c>
      <c r="G222" t="s">
        <v>431</v>
      </c>
      <c r="I222" t="s">
        <v>431</v>
      </c>
      <c r="L222" t="s">
        <v>431</v>
      </c>
      <c r="AC222" t="s">
        <v>431</v>
      </c>
    </row>
    <row r="223" spans="6:29" x14ac:dyDescent="0.35">
      <c r="F223" t="s">
        <v>431</v>
      </c>
      <c r="G223" t="s">
        <v>431</v>
      </c>
      <c r="I223" t="s">
        <v>431</v>
      </c>
      <c r="L223" t="s">
        <v>431</v>
      </c>
      <c r="AC223" t="s">
        <v>431</v>
      </c>
    </row>
    <row r="224" spans="6:29" x14ac:dyDescent="0.35">
      <c r="F224" t="s">
        <v>431</v>
      </c>
      <c r="G224" t="s">
        <v>431</v>
      </c>
      <c r="I224" t="s">
        <v>431</v>
      </c>
      <c r="L224" t="s">
        <v>431</v>
      </c>
      <c r="AC224" t="s">
        <v>431</v>
      </c>
    </row>
    <row r="225" spans="6:29" x14ac:dyDescent="0.35">
      <c r="F225" t="s">
        <v>431</v>
      </c>
      <c r="G225" t="s">
        <v>431</v>
      </c>
      <c r="I225" t="s">
        <v>431</v>
      </c>
      <c r="L225" t="s">
        <v>431</v>
      </c>
      <c r="AC225" t="s">
        <v>431</v>
      </c>
    </row>
    <row r="226" spans="6:29" x14ac:dyDescent="0.35">
      <c r="F226" t="s">
        <v>431</v>
      </c>
      <c r="G226" t="s">
        <v>431</v>
      </c>
      <c r="I226" t="s">
        <v>431</v>
      </c>
      <c r="L226" t="s">
        <v>431</v>
      </c>
      <c r="AC226" t="s">
        <v>431</v>
      </c>
    </row>
    <row r="227" spans="6:29" x14ac:dyDescent="0.35">
      <c r="F227" t="s">
        <v>431</v>
      </c>
      <c r="G227" t="s">
        <v>431</v>
      </c>
      <c r="I227" t="s">
        <v>431</v>
      </c>
      <c r="L227" t="s">
        <v>431</v>
      </c>
      <c r="AC227" t="s">
        <v>431</v>
      </c>
    </row>
    <row r="228" spans="6:29" x14ac:dyDescent="0.35">
      <c r="F228" t="s">
        <v>431</v>
      </c>
      <c r="G228" t="s">
        <v>431</v>
      </c>
      <c r="I228" t="s">
        <v>431</v>
      </c>
      <c r="L228" t="s">
        <v>431</v>
      </c>
      <c r="AC228" t="s">
        <v>431</v>
      </c>
    </row>
    <row r="229" spans="6:29" x14ac:dyDescent="0.35">
      <c r="F229" t="s">
        <v>431</v>
      </c>
      <c r="G229" t="s">
        <v>431</v>
      </c>
      <c r="I229" t="s">
        <v>431</v>
      </c>
      <c r="L229" t="s">
        <v>431</v>
      </c>
      <c r="AC229" t="s">
        <v>431</v>
      </c>
    </row>
    <row r="230" spans="6:29" x14ac:dyDescent="0.35">
      <c r="F230" t="s">
        <v>431</v>
      </c>
      <c r="G230" t="s">
        <v>431</v>
      </c>
      <c r="I230" t="s">
        <v>431</v>
      </c>
      <c r="L230" t="s">
        <v>431</v>
      </c>
      <c r="AC230" t="s">
        <v>431</v>
      </c>
    </row>
    <row r="231" spans="6:29" x14ac:dyDescent="0.35">
      <c r="F231" t="s">
        <v>431</v>
      </c>
      <c r="G231" t="s">
        <v>431</v>
      </c>
      <c r="I231" t="s">
        <v>431</v>
      </c>
      <c r="L231" t="s">
        <v>431</v>
      </c>
      <c r="AC231" t="s">
        <v>431</v>
      </c>
    </row>
    <row r="232" spans="6:29" x14ac:dyDescent="0.35">
      <c r="F232" t="s">
        <v>431</v>
      </c>
      <c r="G232" t="s">
        <v>431</v>
      </c>
      <c r="I232" t="s">
        <v>431</v>
      </c>
      <c r="L232" t="s">
        <v>431</v>
      </c>
      <c r="AC232" t="s">
        <v>431</v>
      </c>
    </row>
    <row r="233" spans="6:29" x14ac:dyDescent="0.35">
      <c r="F233" t="s">
        <v>431</v>
      </c>
      <c r="G233" t="s">
        <v>431</v>
      </c>
      <c r="I233" t="s">
        <v>431</v>
      </c>
      <c r="L233" t="s">
        <v>431</v>
      </c>
      <c r="AC233" t="s">
        <v>431</v>
      </c>
    </row>
    <row r="234" spans="6:29" x14ac:dyDescent="0.35">
      <c r="F234" t="s">
        <v>431</v>
      </c>
      <c r="G234" t="s">
        <v>431</v>
      </c>
      <c r="I234" t="s">
        <v>431</v>
      </c>
      <c r="L234" t="s">
        <v>431</v>
      </c>
      <c r="AC234" t="s">
        <v>431</v>
      </c>
    </row>
    <row r="235" spans="6:29" x14ac:dyDescent="0.35">
      <c r="F235" t="s">
        <v>431</v>
      </c>
      <c r="G235" t="s">
        <v>431</v>
      </c>
      <c r="I235" t="s">
        <v>431</v>
      </c>
      <c r="L235" t="s">
        <v>431</v>
      </c>
      <c r="AC235" t="s">
        <v>431</v>
      </c>
    </row>
    <row r="236" spans="6:29" x14ac:dyDescent="0.35">
      <c r="F236" t="s">
        <v>431</v>
      </c>
      <c r="G236" t="s">
        <v>431</v>
      </c>
      <c r="I236" t="s">
        <v>431</v>
      </c>
      <c r="L236" t="s">
        <v>431</v>
      </c>
      <c r="AC236" t="s">
        <v>431</v>
      </c>
    </row>
    <row r="237" spans="6:29" x14ac:dyDescent="0.35">
      <c r="F237" t="s">
        <v>431</v>
      </c>
      <c r="G237" t="s">
        <v>431</v>
      </c>
      <c r="I237" t="s">
        <v>431</v>
      </c>
      <c r="L237" t="s">
        <v>431</v>
      </c>
      <c r="AC237" t="s">
        <v>431</v>
      </c>
    </row>
    <row r="238" spans="6:29" x14ac:dyDescent="0.35">
      <c r="F238" t="s">
        <v>431</v>
      </c>
      <c r="G238" t="s">
        <v>431</v>
      </c>
      <c r="I238" t="s">
        <v>431</v>
      </c>
      <c r="L238" t="s">
        <v>431</v>
      </c>
      <c r="AC238" t="s">
        <v>431</v>
      </c>
    </row>
    <row r="239" spans="6:29" x14ac:dyDescent="0.35">
      <c r="F239" t="s">
        <v>431</v>
      </c>
      <c r="G239" t="s">
        <v>431</v>
      </c>
      <c r="I239" t="s">
        <v>431</v>
      </c>
      <c r="L239" t="s">
        <v>431</v>
      </c>
      <c r="AC239" t="s">
        <v>431</v>
      </c>
    </row>
    <row r="240" spans="6:29" x14ac:dyDescent="0.35">
      <c r="F240" t="s">
        <v>431</v>
      </c>
      <c r="G240" t="s">
        <v>431</v>
      </c>
      <c r="I240" t="s">
        <v>431</v>
      </c>
      <c r="L240" t="s">
        <v>431</v>
      </c>
      <c r="AC240" t="s">
        <v>431</v>
      </c>
    </row>
    <row r="241" spans="6:29" x14ac:dyDescent="0.35">
      <c r="F241" t="s">
        <v>431</v>
      </c>
      <c r="G241" t="s">
        <v>431</v>
      </c>
      <c r="I241" t="s">
        <v>431</v>
      </c>
      <c r="L241" t="s">
        <v>431</v>
      </c>
      <c r="AC241" t="s">
        <v>431</v>
      </c>
    </row>
    <row r="242" spans="6:29" x14ac:dyDescent="0.35">
      <c r="F242" t="s">
        <v>431</v>
      </c>
      <c r="G242" t="s">
        <v>431</v>
      </c>
      <c r="I242" t="s">
        <v>431</v>
      </c>
      <c r="L242" t="s">
        <v>431</v>
      </c>
      <c r="AC242" t="s">
        <v>431</v>
      </c>
    </row>
    <row r="243" spans="6:29" x14ac:dyDescent="0.35">
      <c r="F243" t="s">
        <v>431</v>
      </c>
      <c r="G243" t="s">
        <v>431</v>
      </c>
      <c r="I243" t="s">
        <v>431</v>
      </c>
      <c r="L243" t="s">
        <v>431</v>
      </c>
      <c r="AC243" t="s">
        <v>431</v>
      </c>
    </row>
    <row r="244" spans="6:29" x14ac:dyDescent="0.35">
      <c r="F244" t="s">
        <v>431</v>
      </c>
      <c r="G244" t="s">
        <v>431</v>
      </c>
      <c r="I244" t="s">
        <v>431</v>
      </c>
      <c r="L244" t="s">
        <v>431</v>
      </c>
      <c r="AC244" t="s">
        <v>431</v>
      </c>
    </row>
    <row r="245" spans="6:29" x14ac:dyDescent="0.35">
      <c r="F245" t="s">
        <v>431</v>
      </c>
      <c r="G245" t="s">
        <v>431</v>
      </c>
      <c r="I245" t="s">
        <v>431</v>
      </c>
      <c r="L245" t="s">
        <v>431</v>
      </c>
      <c r="AC245" t="s">
        <v>431</v>
      </c>
    </row>
    <row r="246" spans="6:29" x14ac:dyDescent="0.35">
      <c r="F246" t="s">
        <v>431</v>
      </c>
      <c r="G246" t="s">
        <v>431</v>
      </c>
      <c r="I246" t="s">
        <v>431</v>
      </c>
      <c r="L246" t="s">
        <v>431</v>
      </c>
      <c r="AC246" t="s">
        <v>431</v>
      </c>
    </row>
    <row r="247" spans="6:29" x14ac:dyDescent="0.35">
      <c r="F247" t="s">
        <v>431</v>
      </c>
      <c r="G247" t="s">
        <v>431</v>
      </c>
      <c r="I247" t="s">
        <v>431</v>
      </c>
      <c r="L247" t="s">
        <v>431</v>
      </c>
      <c r="AC247" t="s">
        <v>431</v>
      </c>
    </row>
    <row r="248" spans="6:29" x14ac:dyDescent="0.35">
      <c r="F248" t="s">
        <v>431</v>
      </c>
      <c r="G248" t="s">
        <v>431</v>
      </c>
      <c r="I248" t="s">
        <v>431</v>
      </c>
      <c r="L248" t="s">
        <v>431</v>
      </c>
      <c r="AC248" t="s">
        <v>431</v>
      </c>
    </row>
    <row r="249" spans="6:29" x14ac:dyDescent="0.35">
      <c r="F249" t="s">
        <v>431</v>
      </c>
      <c r="G249" t="s">
        <v>431</v>
      </c>
      <c r="I249" t="s">
        <v>431</v>
      </c>
      <c r="L249" t="s">
        <v>431</v>
      </c>
      <c r="AC249" t="s">
        <v>431</v>
      </c>
    </row>
    <row r="250" spans="6:29" x14ac:dyDescent="0.35">
      <c r="F250" t="s">
        <v>431</v>
      </c>
      <c r="G250" t="s">
        <v>431</v>
      </c>
      <c r="I250" t="s">
        <v>431</v>
      </c>
      <c r="L250" t="s">
        <v>431</v>
      </c>
      <c r="AC250" t="s">
        <v>431</v>
      </c>
    </row>
    <row r="251" spans="6:29" x14ac:dyDescent="0.35">
      <c r="F251" t="s">
        <v>431</v>
      </c>
      <c r="G251" t="s">
        <v>431</v>
      </c>
      <c r="I251" t="s">
        <v>431</v>
      </c>
      <c r="L251" t="s">
        <v>431</v>
      </c>
      <c r="AC251" t="s">
        <v>431</v>
      </c>
    </row>
    <row r="252" spans="6:29" x14ac:dyDescent="0.35">
      <c r="F252" t="s">
        <v>431</v>
      </c>
      <c r="G252" t="s">
        <v>431</v>
      </c>
      <c r="I252" t="s">
        <v>431</v>
      </c>
      <c r="L252" t="s">
        <v>431</v>
      </c>
      <c r="AC252" t="s">
        <v>431</v>
      </c>
    </row>
    <row r="253" spans="6:29" x14ac:dyDescent="0.35">
      <c r="F253" t="s">
        <v>431</v>
      </c>
      <c r="G253" t="s">
        <v>431</v>
      </c>
      <c r="I253" t="s">
        <v>431</v>
      </c>
      <c r="L253" t="s">
        <v>431</v>
      </c>
      <c r="AC253" t="s">
        <v>431</v>
      </c>
    </row>
    <row r="254" spans="6:29" x14ac:dyDescent="0.35">
      <c r="F254" t="s">
        <v>431</v>
      </c>
      <c r="G254" t="s">
        <v>431</v>
      </c>
      <c r="I254" t="s">
        <v>431</v>
      </c>
      <c r="L254" t="s">
        <v>431</v>
      </c>
      <c r="AC254" t="s">
        <v>431</v>
      </c>
    </row>
    <row r="255" spans="6:29" x14ac:dyDescent="0.35">
      <c r="F255" t="s">
        <v>431</v>
      </c>
      <c r="G255" t="s">
        <v>431</v>
      </c>
      <c r="I255" t="s">
        <v>431</v>
      </c>
      <c r="L255" t="s">
        <v>431</v>
      </c>
      <c r="AC255" t="s">
        <v>431</v>
      </c>
    </row>
    <row r="256" spans="6:29" x14ac:dyDescent="0.35">
      <c r="F256" t="s">
        <v>431</v>
      </c>
      <c r="G256" t="s">
        <v>431</v>
      </c>
      <c r="I256" t="s">
        <v>431</v>
      </c>
      <c r="L256" t="s">
        <v>431</v>
      </c>
      <c r="AC256" t="s">
        <v>431</v>
      </c>
    </row>
    <row r="257" spans="6:29" x14ac:dyDescent="0.35">
      <c r="F257" t="s">
        <v>431</v>
      </c>
      <c r="G257" t="s">
        <v>431</v>
      </c>
      <c r="I257" t="s">
        <v>431</v>
      </c>
      <c r="L257" t="s">
        <v>431</v>
      </c>
      <c r="AC257" t="s">
        <v>431</v>
      </c>
    </row>
    <row r="258" spans="6:29" x14ac:dyDescent="0.35">
      <c r="F258" t="s">
        <v>431</v>
      </c>
      <c r="G258" t="s">
        <v>431</v>
      </c>
      <c r="I258" t="s">
        <v>431</v>
      </c>
      <c r="L258" t="s">
        <v>431</v>
      </c>
      <c r="AC258" t="s">
        <v>431</v>
      </c>
    </row>
    <row r="259" spans="6:29" x14ac:dyDescent="0.35">
      <c r="F259" t="s">
        <v>431</v>
      </c>
      <c r="G259" t="s">
        <v>431</v>
      </c>
      <c r="I259" t="s">
        <v>431</v>
      </c>
      <c r="L259" t="s">
        <v>431</v>
      </c>
      <c r="AC259" t="s">
        <v>431</v>
      </c>
    </row>
    <row r="260" spans="6:29" x14ac:dyDescent="0.35">
      <c r="F260" t="s">
        <v>431</v>
      </c>
      <c r="G260" t="s">
        <v>431</v>
      </c>
      <c r="I260" t="s">
        <v>431</v>
      </c>
      <c r="L260" t="s">
        <v>431</v>
      </c>
      <c r="AC260" t="s">
        <v>431</v>
      </c>
    </row>
    <row r="261" spans="6:29" x14ac:dyDescent="0.35">
      <c r="F261" t="s">
        <v>431</v>
      </c>
      <c r="G261" t="s">
        <v>431</v>
      </c>
      <c r="I261" t="s">
        <v>431</v>
      </c>
      <c r="L261" t="s">
        <v>431</v>
      </c>
      <c r="AC261" t="s">
        <v>431</v>
      </c>
    </row>
    <row r="262" spans="6:29" x14ac:dyDescent="0.35">
      <c r="F262" t="s">
        <v>431</v>
      </c>
      <c r="G262" t="s">
        <v>431</v>
      </c>
      <c r="I262" t="s">
        <v>431</v>
      </c>
      <c r="L262" t="s">
        <v>431</v>
      </c>
      <c r="AC262" t="s">
        <v>431</v>
      </c>
    </row>
    <row r="263" spans="6:29" x14ac:dyDescent="0.35">
      <c r="F263" t="s">
        <v>431</v>
      </c>
      <c r="G263" t="s">
        <v>431</v>
      </c>
      <c r="I263" t="s">
        <v>431</v>
      </c>
      <c r="L263" t="s">
        <v>431</v>
      </c>
      <c r="AC263" t="s">
        <v>431</v>
      </c>
    </row>
    <row r="264" spans="6:29" x14ac:dyDescent="0.35">
      <c r="F264" t="s">
        <v>431</v>
      </c>
      <c r="G264" t="s">
        <v>431</v>
      </c>
      <c r="I264" t="s">
        <v>431</v>
      </c>
      <c r="L264" t="s">
        <v>431</v>
      </c>
      <c r="AC264" t="s">
        <v>431</v>
      </c>
    </row>
    <row r="265" spans="6:29" x14ac:dyDescent="0.35">
      <c r="F265" t="s">
        <v>431</v>
      </c>
      <c r="G265" t="s">
        <v>431</v>
      </c>
      <c r="I265" t="s">
        <v>431</v>
      </c>
      <c r="L265" t="s">
        <v>431</v>
      </c>
      <c r="AC265" t="s">
        <v>431</v>
      </c>
    </row>
    <row r="266" spans="6:29" x14ac:dyDescent="0.35">
      <c r="F266" t="s">
        <v>431</v>
      </c>
      <c r="G266" t="s">
        <v>431</v>
      </c>
      <c r="I266" t="s">
        <v>431</v>
      </c>
      <c r="L266" t="s">
        <v>431</v>
      </c>
      <c r="AC266" t="s">
        <v>431</v>
      </c>
    </row>
    <row r="267" spans="6:29" x14ac:dyDescent="0.35">
      <c r="F267" t="s">
        <v>431</v>
      </c>
      <c r="G267" t="s">
        <v>431</v>
      </c>
      <c r="I267" t="s">
        <v>431</v>
      </c>
      <c r="L267" t="s">
        <v>431</v>
      </c>
      <c r="AC267" t="s">
        <v>431</v>
      </c>
    </row>
    <row r="268" spans="6:29" x14ac:dyDescent="0.35">
      <c r="F268" t="s">
        <v>431</v>
      </c>
      <c r="G268" t="s">
        <v>431</v>
      </c>
      <c r="I268" t="s">
        <v>431</v>
      </c>
      <c r="L268" t="s">
        <v>431</v>
      </c>
      <c r="AC268" t="s">
        <v>431</v>
      </c>
    </row>
    <row r="269" spans="6:29" x14ac:dyDescent="0.35">
      <c r="F269" t="s">
        <v>431</v>
      </c>
      <c r="G269" t="s">
        <v>431</v>
      </c>
      <c r="I269" t="s">
        <v>431</v>
      </c>
      <c r="L269" t="s">
        <v>431</v>
      </c>
      <c r="AC269" t="s">
        <v>431</v>
      </c>
    </row>
    <row r="270" spans="6:29" x14ac:dyDescent="0.35">
      <c r="F270" t="s">
        <v>431</v>
      </c>
      <c r="G270" t="s">
        <v>431</v>
      </c>
      <c r="I270" t="s">
        <v>431</v>
      </c>
      <c r="L270" t="s">
        <v>431</v>
      </c>
      <c r="AC270" t="s">
        <v>431</v>
      </c>
    </row>
    <row r="271" spans="6:29" x14ac:dyDescent="0.35">
      <c r="F271" t="s">
        <v>431</v>
      </c>
      <c r="G271" t="s">
        <v>431</v>
      </c>
      <c r="I271" t="s">
        <v>431</v>
      </c>
      <c r="L271" t="s">
        <v>431</v>
      </c>
      <c r="AC271" t="s">
        <v>431</v>
      </c>
    </row>
    <row r="272" spans="6:29" x14ac:dyDescent="0.35">
      <c r="F272" t="s">
        <v>431</v>
      </c>
      <c r="G272" t="s">
        <v>431</v>
      </c>
      <c r="I272" t="s">
        <v>431</v>
      </c>
      <c r="L272" t="s">
        <v>431</v>
      </c>
      <c r="AC272" t="s">
        <v>431</v>
      </c>
    </row>
    <row r="273" spans="6:29" x14ac:dyDescent="0.35">
      <c r="F273" t="s">
        <v>431</v>
      </c>
      <c r="G273" t="s">
        <v>431</v>
      </c>
      <c r="I273" t="s">
        <v>431</v>
      </c>
      <c r="L273" t="s">
        <v>431</v>
      </c>
      <c r="AC273" t="s">
        <v>431</v>
      </c>
    </row>
    <row r="274" spans="6:29" x14ac:dyDescent="0.35">
      <c r="F274" t="s">
        <v>431</v>
      </c>
      <c r="G274" t="s">
        <v>431</v>
      </c>
      <c r="I274" t="s">
        <v>431</v>
      </c>
      <c r="L274" t="s">
        <v>431</v>
      </c>
      <c r="AC274" t="s">
        <v>431</v>
      </c>
    </row>
    <row r="275" spans="6:29" x14ac:dyDescent="0.35">
      <c r="F275" t="s">
        <v>431</v>
      </c>
      <c r="G275" t="s">
        <v>431</v>
      </c>
      <c r="I275" t="s">
        <v>431</v>
      </c>
      <c r="L275" t="s">
        <v>431</v>
      </c>
      <c r="AC275" t="s">
        <v>431</v>
      </c>
    </row>
    <row r="276" spans="6:29" x14ac:dyDescent="0.35">
      <c r="F276" t="s">
        <v>431</v>
      </c>
      <c r="G276" t="s">
        <v>431</v>
      </c>
      <c r="I276" t="s">
        <v>431</v>
      </c>
      <c r="L276" t="s">
        <v>431</v>
      </c>
      <c r="AC276" t="s">
        <v>431</v>
      </c>
    </row>
    <row r="277" spans="6:29" x14ac:dyDescent="0.35">
      <c r="F277" t="s">
        <v>431</v>
      </c>
      <c r="G277" t="s">
        <v>431</v>
      </c>
      <c r="I277" t="s">
        <v>431</v>
      </c>
      <c r="L277" t="s">
        <v>431</v>
      </c>
      <c r="AC277" t="s">
        <v>431</v>
      </c>
    </row>
    <row r="278" spans="6:29" x14ac:dyDescent="0.35">
      <c r="F278" t="s">
        <v>431</v>
      </c>
      <c r="G278" t="s">
        <v>431</v>
      </c>
      <c r="I278" t="s">
        <v>431</v>
      </c>
      <c r="L278" t="s">
        <v>431</v>
      </c>
      <c r="AC278" t="s">
        <v>431</v>
      </c>
    </row>
    <row r="279" spans="6:29" x14ac:dyDescent="0.35">
      <c r="F279" t="s">
        <v>431</v>
      </c>
      <c r="G279" t="s">
        <v>431</v>
      </c>
      <c r="I279" t="s">
        <v>431</v>
      </c>
      <c r="L279" t="s">
        <v>431</v>
      </c>
      <c r="AC279" t="s">
        <v>431</v>
      </c>
    </row>
    <row r="280" spans="6:29" x14ac:dyDescent="0.35">
      <c r="F280" t="s">
        <v>431</v>
      </c>
      <c r="G280" t="s">
        <v>431</v>
      </c>
      <c r="I280" t="s">
        <v>431</v>
      </c>
      <c r="L280" t="s">
        <v>431</v>
      </c>
      <c r="AC280" t="s">
        <v>431</v>
      </c>
    </row>
    <row r="281" spans="6:29" x14ac:dyDescent="0.35">
      <c r="F281" t="s">
        <v>431</v>
      </c>
      <c r="G281" t="s">
        <v>431</v>
      </c>
      <c r="I281" t="s">
        <v>431</v>
      </c>
      <c r="L281" t="s">
        <v>431</v>
      </c>
      <c r="AC281" t="s">
        <v>431</v>
      </c>
    </row>
    <row r="282" spans="6:29" x14ac:dyDescent="0.35">
      <c r="F282" t="s">
        <v>431</v>
      </c>
      <c r="G282" t="s">
        <v>431</v>
      </c>
      <c r="I282" t="s">
        <v>431</v>
      </c>
      <c r="L282" t="s">
        <v>431</v>
      </c>
      <c r="AC282" t="s">
        <v>431</v>
      </c>
    </row>
    <row r="283" spans="6:29" x14ac:dyDescent="0.35">
      <c r="F283" t="s">
        <v>431</v>
      </c>
      <c r="G283" t="s">
        <v>431</v>
      </c>
      <c r="I283" t="s">
        <v>431</v>
      </c>
      <c r="L283" t="s">
        <v>431</v>
      </c>
      <c r="AC283" t="s">
        <v>431</v>
      </c>
    </row>
    <row r="284" spans="6:29" x14ac:dyDescent="0.35">
      <c r="F284" t="s">
        <v>431</v>
      </c>
      <c r="G284" t="s">
        <v>431</v>
      </c>
      <c r="I284" t="s">
        <v>431</v>
      </c>
      <c r="L284" t="s">
        <v>431</v>
      </c>
      <c r="AC284" t="s">
        <v>431</v>
      </c>
    </row>
    <row r="285" spans="6:29" x14ac:dyDescent="0.35">
      <c r="F285" t="s">
        <v>431</v>
      </c>
      <c r="G285" t="s">
        <v>431</v>
      </c>
      <c r="I285" t="s">
        <v>431</v>
      </c>
      <c r="L285" t="s">
        <v>431</v>
      </c>
      <c r="AC285" t="s">
        <v>431</v>
      </c>
    </row>
    <row r="286" spans="6:29" x14ac:dyDescent="0.35">
      <c r="F286" t="s">
        <v>431</v>
      </c>
      <c r="G286" t="s">
        <v>431</v>
      </c>
      <c r="I286" t="s">
        <v>431</v>
      </c>
      <c r="L286" t="s">
        <v>431</v>
      </c>
      <c r="AC286" t="s">
        <v>431</v>
      </c>
    </row>
    <row r="287" spans="6:29" x14ac:dyDescent="0.35">
      <c r="F287" t="s">
        <v>431</v>
      </c>
      <c r="G287" t="s">
        <v>431</v>
      </c>
      <c r="I287" t="s">
        <v>431</v>
      </c>
      <c r="L287" t="s">
        <v>431</v>
      </c>
      <c r="AC287" t="s">
        <v>431</v>
      </c>
    </row>
    <row r="288" spans="6:29" x14ac:dyDescent="0.35">
      <c r="F288" t="s">
        <v>431</v>
      </c>
      <c r="G288" t="s">
        <v>431</v>
      </c>
      <c r="I288" t="s">
        <v>431</v>
      </c>
      <c r="L288" t="s">
        <v>431</v>
      </c>
      <c r="AC288" t="s">
        <v>431</v>
      </c>
    </row>
    <row r="289" spans="6:29" x14ac:dyDescent="0.35">
      <c r="F289" t="s">
        <v>431</v>
      </c>
      <c r="G289" t="s">
        <v>431</v>
      </c>
      <c r="I289" t="s">
        <v>431</v>
      </c>
      <c r="L289" t="s">
        <v>431</v>
      </c>
      <c r="AC289" t="s">
        <v>431</v>
      </c>
    </row>
    <row r="290" spans="6:29" x14ac:dyDescent="0.35">
      <c r="F290" t="s">
        <v>431</v>
      </c>
      <c r="G290" t="s">
        <v>431</v>
      </c>
      <c r="I290" t="s">
        <v>431</v>
      </c>
      <c r="L290" t="s">
        <v>431</v>
      </c>
      <c r="AC290" t="s">
        <v>431</v>
      </c>
    </row>
    <row r="291" spans="6:29" x14ac:dyDescent="0.35">
      <c r="F291" t="s">
        <v>431</v>
      </c>
      <c r="G291" t="s">
        <v>431</v>
      </c>
      <c r="I291" t="s">
        <v>431</v>
      </c>
      <c r="L291" t="s">
        <v>431</v>
      </c>
      <c r="AC291" t="s">
        <v>431</v>
      </c>
    </row>
    <row r="292" spans="6:29" x14ac:dyDescent="0.35">
      <c r="F292" t="s">
        <v>431</v>
      </c>
      <c r="G292" t="s">
        <v>431</v>
      </c>
      <c r="I292" t="s">
        <v>431</v>
      </c>
      <c r="L292" t="s">
        <v>431</v>
      </c>
      <c r="AC292" t="s">
        <v>431</v>
      </c>
    </row>
    <row r="293" spans="6:29" x14ac:dyDescent="0.35">
      <c r="F293" t="s">
        <v>431</v>
      </c>
      <c r="G293" t="s">
        <v>431</v>
      </c>
      <c r="I293" t="s">
        <v>431</v>
      </c>
      <c r="L293" t="s">
        <v>431</v>
      </c>
      <c r="AC293" t="s">
        <v>431</v>
      </c>
    </row>
    <row r="294" spans="6:29" x14ac:dyDescent="0.35">
      <c r="F294" t="s">
        <v>431</v>
      </c>
      <c r="G294" t="s">
        <v>431</v>
      </c>
      <c r="I294" t="s">
        <v>431</v>
      </c>
      <c r="L294" t="s">
        <v>431</v>
      </c>
      <c r="AC294" t="s">
        <v>431</v>
      </c>
    </row>
    <row r="295" spans="6:29" x14ac:dyDescent="0.35">
      <c r="F295" t="s">
        <v>431</v>
      </c>
      <c r="G295" t="s">
        <v>431</v>
      </c>
      <c r="I295" t="s">
        <v>431</v>
      </c>
      <c r="L295" t="s">
        <v>431</v>
      </c>
      <c r="AC295" t="s">
        <v>431</v>
      </c>
    </row>
    <row r="296" spans="6:29" x14ac:dyDescent="0.35">
      <c r="F296" t="s">
        <v>431</v>
      </c>
      <c r="G296" t="s">
        <v>431</v>
      </c>
      <c r="I296" t="s">
        <v>431</v>
      </c>
      <c r="L296" t="s">
        <v>431</v>
      </c>
      <c r="AC296" t="s">
        <v>431</v>
      </c>
    </row>
    <row r="297" spans="6:29" x14ac:dyDescent="0.35">
      <c r="F297" t="s">
        <v>431</v>
      </c>
      <c r="G297" t="s">
        <v>431</v>
      </c>
      <c r="I297" t="s">
        <v>431</v>
      </c>
      <c r="L297" t="s">
        <v>431</v>
      </c>
      <c r="AC297" t="s">
        <v>431</v>
      </c>
    </row>
    <row r="298" spans="6:29" x14ac:dyDescent="0.35">
      <c r="F298" t="s">
        <v>431</v>
      </c>
      <c r="G298" t="s">
        <v>431</v>
      </c>
      <c r="I298" t="s">
        <v>431</v>
      </c>
      <c r="L298" t="s">
        <v>431</v>
      </c>
      <c r="AC298" t="s">
        <v>431</v>
      </c>
    </row>
    <row r="299" spans="6:29" x14ac:dyDescent="0.35">
      <c r="F299" t="s">
        <v>431</v>
      </c>
      <c r="G299" t="s">
        <v>431</v>
      </c>
      <c r="I299" t="s">
        <v>431</v>
      </c>
      <c r="L299" t="s">
        <v>431</v>
      </c>
      <c r="AC299" t="s">
        <v>431</v>
      </c>
    </row>
    <row r="300" spans="6:29" x14ac:dyDescent="0.35">
      <c r="F300" t="s">
        <v>431</v>
      </c>
      <c r="G300" t="s">
        <v>431</v>
      </c>
      <c r="I300" t="s">
        <v>431</v>
      </c>
      <c r="L300" t="s">
        <v>431</v>
      </c>
      <c r="AC300" t="s">
        <v>431</v>
      </c>
    </row>
    <row r="301" spans="6:29" x14ac:dyDescent="0.35">
      <c r="F301" t="s">
        <v>431</v>
      </c>
      <c r="G301" t="s">
        <v>431</v>
      </c>
      <c r="I301" t="s">
        <v>431</v>
      </c>
      <c r="L301" t="s">
        <v>431</v>
      </c>
      <c r="AC301" t="s">
        <v>431</v>
      </c>
    </row>
    <row r="302" spans="6:29" x14ac:dyDescent="0.35">
      <c r="F302" t="s">
        <v>431</v>
      </c>
      <c r="G302" t="s">
        <v>431</v>
      </c>
      <c r="I302" t="s">
        <v>431</v>
      </c>
      <c r="L302" t="s">
        <v>431</v>
      </c>
      <c r="AC302" t="s">
        <v>431</v>
      </c>
    </row>
    <row r="303" spans="6:29" x14ac:dyDescent="0.35">
      <c r="F303" t="s">
        <v>431</v>
      </c>
      <c r="G303" t="s">
        <v>431</v>
      </c>
      <c r="I303" t="s">
        <v>431</v>
      </c>
      <c r="L303" t="s">
        <v>431</v>
      </c>
      <c r="AC303" t="s">
        <v>431</v>
      </c>
    </row>
    <row r="304" spans="6:29" x14ac:dyDescent="0.35">
      <c r="F304" t="s">
        <v>431</v>
      </c>
      <c r="G304" t="s">
        <v>431</v>
      </c>
      <c r="I304" t="s">
        <v>431</v>
      </c>
      <c r="L304" t="s">
        <v>431</v>
      </c>
      <c r="AC304" t="s">
        <v>431</v>
      </c>
    </row>
    <row r="305" spans="6:29" x14ac:dyDescent="0.35">
      <c r="F305" t="s">
        <v>431</v>
      </c>
      <c r="G305" t="s">
        <v>431</v>
      </c>
      <c r="I305" t="s">
        <v>431</v>
      </c>
      <c r="L305" t="s">
        <v>431</v>
      </c>
      <c r="AC305" t="s">
        <v>431</v>
      </c>
    </row>
    <row r="306" spans="6:29" x14ac:dyDescent="0.35">
      <c r="F306" t="s">
        <v>431</v>
      </c>
      <c r="G306" t="s">
        <v>431</v>
      </c>
      <c r="I306" t="s">
        <v>431</v>
      </c>
      <c r="L306" t="s">
        <v>431</v>
      </c>
      <c r="AC306" t="s">
        <v>431</v>
      </c>
    </row>
    <row r="307" spans="6:29" x14ac:dyDescent="0.35">
      <c r="F307" t="s">
        <v>431</v>
      </c>
      <c r="G307" t="s">
        <v>431</v>
      </c>
      <c r="I307" t="s">
        <v>431</v>
      </c>
      <c r="L307" t="s">
        <v>431</v>
      </c>
      <c r="AC307" t="s">
        <v>431</v>
      </c>
    </row>
    <row r="308" spans="6:29" x14ac:dyDescent="0.35">
      <c r="F308" t="s">
        <v>431</v>
      </c>
      <c r="G308" t="s">
        <v>431</v>
      </c>
      <c r="I308" t="s">
        <v>431</v>
      </c>
      <c r="L308" t="s">
        <v>431</v>
      </c>
      <c r="AC308" t="s">
        <v>431</v>
      </c>
    </row>
    <row r="309" spans="6:29" x14ac:dyDescent="0.35">
      <c r="F309" t="s">
        <v>431</v>
      </c>
      <c r="G309" t="s">
        <v>431</v>
      </c>
      <c r="I309" t="s">
        <v>431</v>
      </c>
      <c r="L309" t="s">
        <v>431</v>
      </c>
      <c r="AC309" t="s">
        <v>431</v>
      </c>
    </row>
    <row r="310" spans="6:29" x14ac:dyDescent="0.35">
      <c r="F310" t="s">
        <v>431</v>
      </c>
      <c r="G310" t="s">
        <v>431</v>
      </c>
      <c r="I310" t="s">
        <v>431</v>
      </c>
      <c r="L310" t="s">
        <v>431</v>
      </c>
      <c r="AC310" t="s">
        <v>431</v>
      </c>
    </row>
    <row r="311" spans="6:29" x14ac:dyDescent="0.35">
      <c r="F311" t="s">
        <v>431</v>
      </c>
      <c r="G311" t="s">
        <v>431</v>
      </c>
      <c r="I311" t="s">
        <v>431</v>
      </c>
      <c r="L311" t="s">
        <v>431</v>
      </c>
      <c r="AC311" t="s">
        <v>431</v>
      </c>
    </row>
    <row r="312" spans="6:29" x14ac:dyDescent="0.35">
      <c r="F312" t="s">
        <v>431</v>
      </c>
      <c r="G312" t="s">
        <v>431</v>
      </c>
      <c r="I312" t="s">
        <v>431</v>
      </c>
      <c r="L312" t="s">
        <v>431</v>
      </c>
      <c r="AC312" t="s">
        <v>431</v>
      </c>
    </row>
    <row r="313" spans="6:29" x14ac:dyDescent="0.35">
      <c r="F313" t="s">
        <v>431</v>
      </c>
      <c r="G313" t="s">
        <v>431</v>
      </c>
      <c r="I313" t="s">
        <v>431</v>
      </c>
      <c r="L313" t="s">
        <v>431</v>
      </c>
      <c r="AC313" t="s">
        <v>431</v>
      </c>
    </row>
    <row r="314" spans="6:29" x14ac:dyDescent="0.35">
      <c r="F314" t="s">
        <v>431</v>
      </c>
      <c r="G314" t="s">
        <v>431</v>
      </c>
      <c r="I314" t="s">
        <v>431</v>
      </c>
      <c r="L314" t="s">
        <v>431</v>
      </c>
      <c r="AC314" t="s">
        <v>431</v>
      </c>
    </row>
    <row r="315" spans="6:29" x14ac:dyDescent="0.35">
      <c r="F315" t="s">
        <v>431</v>
      </c>
      <c r="G315" t="s">
        <v>431</v>
      </c>
      <c r="I315" t="s">
        <v>431</v>
      </c>
      <c r="L315" t="s">
        <v>431</v>
      </c>
      <c r="AC315" t="s">
        <v>431</v>
      </c>
    </row>
    <row r="316" spans="6:29" x14ac:dyDescent="0.35">
      <c r="F316" t="s">
        <v>431</v>
      </c>
      <c r="G316" t="s">
        <v>431</v>
      </c>
      <c r="I316" t="s">
        <v>431</v>
      </c>
      <c r="L316" t="s">
        <v>431</v>
      </c>
      <c r="AC316" t="s">
        <v>431</v>
      </c>
    </row>
    <row r="317" spans="6:29" x14ac:dyDescent="0.35">
      <c r="F317" t="s">
        <v>431</v>
      </c>
      <c r="G317" t="s">
        <v>431</v>
      </c>
      <c r="I317" t="s">
        <v>431</v>
      </c>
      <c r="L317" t="s">
        <v>431</v>
      </c>
      <c r="AC317" t="s">
        <v>431</v>
      </c>
    </row>
    <row r="318" spans="6:29" x14ac:dyDescent="0.35">
      <c r="F318" t="s">
        <v>431</v>
      </c>
      <c r="G318" t="s">
        <v>431</v>
      </c>
      <c r="I318" t="s">
        <v>431</v>
      </c>
      <c r="L318" t="s">
        <v>431</v>
      </c>
      <c r="AC318" t="s">
        <v>431</v>
      </c>
    </row>
    <row r="319" spans="6:29" x14ac:dyDescent="0.35">
      <c r="F319" t="s">
        <v>431</v>
      </c>
      <c r="G319" t="s">
        <v>431</v>
      </c>
      <c r="I319" t="s">
        <v>431</v>
      </c>
      <c r="L319" t="s">
        <v>431</v>
      </c>
      <c r="AC319" t="s">
        <v>431</v>
      </c>
    </row>
    <row r="320" spans="6:29" x14ac:dyDescent="0.35">
      <c r="F320" t="s">
        <v>431</v>
      </c>
      <c r="G320" t="s">
        <v>431</v>
      </c>
      <c r="I320" t="s">
        <v>431</v>
      </c>
      <c r="L320" t="s">
        <v>431</v>
      </c>
      <c r="AC320" t="s">
        <v>431</v>
      </c>
    </row>
    <row r="321" spans="6:29" x14ac:dyDescent="0.35">
      <c r="F321" t="s">
        <v>431</v>
      </c>
      <c r="G321" t="s">
        <v>431</v>
      </c>
      <c r="I321" t="s">
        <v>431</v>
      </c>
      <c r="L321" t="s">
        <v>431</v>
      </c>
      <c r="AC321" t="s">
        <v>431</v>
      </c>
    </row>
    <row r="322" spans="6:29" x14ac:dyDescent="0.35">
      <c r="F322" t="s">
        <v>431</v>
      </c>
      <c r="G322" t="s">
        <v>431</v>
      </c>
      <c r="I322" t="s">
        <v>431</v>
      </c>
      <c r="L322" t="s">
        <v>431</v>
      </c>
      <c r="AC322" t="s">
        <v>431</v>
      </c>
    </row>
    <row r="323" spans="6:29" x14ac:dyDescent="0.35">
      <c r="F323" t="s">
        <v>431</v>
      </c>
      <c r="G323" t="s">
        <v>431</v>
      </c>
      <c r="I323" t="s">
        <v>431</v>
      </c>
      <c r="L323" t="s">
        <v>431</v>
      </c>
      <c r="AC323" t="s">
        <v>431</v>
      </c>
    </row>
    <row r="324" spans="6:29" x14ac:dyDescent="0.35">
      <c r="F324" t="s">
        <v>431</v>
      </c>
      <c r="G324" t="s">
        <v>431</v>
      </c>
      <c r="I324" t="s">
        <v>431</v>
      </c>
      <c r="L324" t="s">
        <v>431</v>
      </c>
      <c r="AC324" t="s">
        <v>431</v>
      </c>
    </row>
    <row r="325" spans="6:29" x14ac:dyDescent="0.35">
      <c r="F325" t="s">
        <v>431</v>
      </c>
      <c r="G325" t="s">
        <v>431</v>
      </c>
      <c r="I325" t="s">
        <v>431</v>
      </c>
      <c r="L325" t="s">
        <v>431</v>
      </c>
      <c r="AC325" t="s">
        <v>431</v>
      </c>
    </row>
    <row r="326" spans="6:29" x14ac:dyDescent="0.35">
      <c r="F326" t="s">
        <v>431</v>
      </c>
      <c r="G326" t="s">
        <v>431</v>
      </c>
      <c r="I326" t="s">
        <v>431</v>
      </c>
      <c r="L326" t="s">
        <v>431</v>
      </c>
      <c r="AC326" t="s">
        <v>431</v>
      </c>
    </row>
    <row r="327" spans="6:29" x14ac:dyDescent="0.35">
      <c r="F327" t="s">
        <v>431</v>
      </c>
      <c r="G327" t="s">
        <v>431</v>
      </c>
      <c r="I327" t="s">
        <v>431</v>
      </c>
      <c r="L327" t="s">
        <v>431</v>
      </c>
      <c r="AC327" t="s">
        <v>431</v>
      </c>
    </row>
    <row r="328" spans="6:29" x14ac:dyDescent="0.35">
      <c r="F328" t="s">
        <v>431</v>
      </c>
      <c r="G328" t="s">
        <v>431</v>
      </c>
      <c r="I328" t="s">
        <v>431</v>
      </c>
      <c r="L328" t="s">
        <v>431</v>
      </c>
      <c r="AC328" t="s">
        <v>431</v>
      </c>
    </row>
    <row r="329" spans="6:29" x14ac:dyDescent="0.35">
      <c r="F329" t="s">
        <v>431</v>
      </c>
      <c r="G329" t="s">
        <v>431</v>
      </c>
      <c r="I329" t="s">
        <v>431</v>
      </c>
      <c r="L329" t="s">
        <v>431</v>
      </c>
      <c r="AC329" t="s">
        <v>431</v>
      </c>
    </row>
    <row r="330" spans="6:29" x14ac:dyDescent="0.35">
      <c r="F330" t="s">
        <v>431</v>
      </c>
      <c r="G330" t="s">
        <v>431</v>
      </c>
      <c r="I330" t="s">
        <v>431</v>
      </c>
      <c r="L330" t="s">
        <v>431</v>
      </c>
      <c r="AC330" t="s">
        <v>431</v>
      </c>
    </row>
    <row r="331" spans="6:29" x14ac:dyDescent="0.35">
      <c r="F331" t="s">
        <v>431</v>
      </c>
      <c r="G331" t="s">
        <v>431</v>
      </c>
      <c r="I331" t="s">
        <v>431</v>
      </c>
      <c r="L331" t="s">
        <v>431</v>
      </c>
      <c r="AC331" t="s">
        <v>431</v>
      </c>
    </row>
    <row r="332" spans="6:29" x14ac:dyDescent="0.35">
      <c r="F332" t="s">
        <v>431</v>
      </c>
      <c r="G332" t="s">
        <v>431</v>
      </c>
      <c r="I332" t="s">
        <v>431</v>
      </c>
      <c r="L332" t="s">
        <v>431</v>
      </c>
      <c r="AC332" t="s">
        <v>431</v>
      </c>
    </row>
    <row r="333" spans="6:29" x14ac:dyDescent="0.35">
      <c r="F333" t="s">
        <v>431</v>
      </c>
      <c r="G333" t="s">
        <v>431</v>
      </c>
      <c r="I333" t="s">
        <v>431</v>
      </c>
      <c r="L333" t="s">
        <v>431</v>
      </c>
      <c r="AC333" t="s">
        <v>431</v>
      </c>
    </row>
    <row r="334" spans="6:29" x14ac:dyDescent="0.35">
      <c r="F334" t="s">
        <v>431</v>
      </c>
      <c r="G334" t="s">
        <v>431</v>
      </c>
      <c r="I334" t="s">
        <v>431</v>
      </c>
      <c r="L334" t="s">
        <v>431</v>
      </c>
      <c r="AC334" t="s">
        <v>431</v>
      </c>
    </row>
    <row r="335" spans="6:29" x14ac:dyDescent="0.35">
      <c r="F335" t="s">
        <v>431</v>
      </c>
      <c r="G335" t="s">
        <v>431</v>
      </c>
      <c r="I335" t="s">
        <v>431</v>
      </c>
      <c r="L335" t="s">
        <v>431</v>
      </c>
      <c r="AC335" t="s">
        <v>431</v>
      </c>
    </row>
    <row r="336" spans="6:29" x14ac:dyDescent="0.35">
      <c r="F336" t="s">
        <v>431</v>
      </c>
      <c r="G336" t="s">
        <v>431</v>
      </c>
      <c r="I336" t="s">
        <v>431</v>
      </c>
      <c r="L336" t="s">
        <v>431</v>
      </c>
      <c r="AC336" t="s">
        <v>431</v>
      </c>
    </row>
    <row r="337" spans="6:29" x14ac:dyDescent="0.35">
      <c r="F337" t="s">
        <v>431</v>
      </c>
      <c r="G337" t="s">
        <v>431</v>
      </c>
      <c r="I337" t="s">
        <v>431</v>
      </c>
      <c r="L337" t="s">
        <v>431</v>
      </c>
      <c r="AC337" t="s">
        <v>431</v>
      </c>
    </row>
    <row r="338" spans="6:29" x14ac:dyDescent="0.35">
      <c r="F338" t="s">
        <v>431</v>
      </c>
      <c r="G338" t="s">
        <v>431</v>
      </c>
      <c r="I338" t="s">
        <v>431</v>
      </c>
      <c r="L338" t="s">
        <v>431</v>
      </c>
      <c r="AC338" t="s">
        <v>431</v>
      </c>
    </row>
    <row r="339" spans="6:29" x14ac:dyDescent="0.35">
      <c r="F339" t="s">
        <v>431</v>
      </c>
      <c r="G339" t="s">
        <v>431</v>
      </c>
      <c r="I339" t="s">
        <v>431</v>
      </c>
      <c r="L339" t="s">
        <v>431</v>
      </c>
      <c r="AC339" t="s">
        <v>431</v>
      </c>
    </row>
    <row r="340" spans="6:29" x14ac:dyDescent="0.35">
      <c r="F340" t="s">
        <v>431</v>
      </c>
      <c r="G340" t="s">
        <v>431</v>
      </c>
      <c r="I340" t="s">
        <v>431</v>
      </c>
      <c r="L340" t="s">
        <v>431</v>
      </c>
      <c r="AC340" t="s">
        <v>431</v>
      </c>
    </row>
    <row r="341" spans="6:29" x14ac:dyDescent="0.35">
      <c r="F341" t="s">
        <v>431</v>
      </c>
      <c r="G341" t="s">
        <v>431</v>
      </c>
      <c r="I341" t="s">
        <v>431</v>
      </c>
      <c r="L341" t="s">
        <v>431</v>
      </c>
      <c r="AC341" t="s">
        <v>431</v>
      </c>
    </row>
    <row r="342" spans="6:29" x14ac:dyDescent="0.35">
      <c r="F342" t="s">
        <v>431</v>
      </c>
      <c r="G342" t="s">
        <v>431</v>
      </c>
      <c r="I342" t="s">
        <v>431</v>
      </c>
      <c r="L342" t="s">
        <v>431</v>
      </c>
      <c r="AC342" t="s">
        <v>431</v>
      </c>
    </row>
    <row r="343" spans="6:29" x14ac:dyDescent="0.35">
      <c r="F343" t="s">
        <v>431</v>
      </c>
      <c r="G343" t="s">
        <v>431</v>
      </c>
      <c r="I343" t="s">
        <v>431</v>
      </c>
      <c r="L343" t="s">
        <v>431</v>
      </c>
      <c r="AC343" t="s">
        <v>431</v>
      </c>
    </row>
    <row r="344" spans="6:29" x14ac:dyDescent="0.35">
      <c r="F344" t="s">
        <v>431</v>
      </c>
      <c r="G344" t="s">
        <v>431</v>
      </c>
      <c r="I344" t="s">
        <v>431</v>
      </c>
      <c r="L344" t="s">
        <v>431</v>
      </c>
      <c r="AC344" t="s">
        <v>431</v>
      </c>
    </row>
    <row r="345" spans="6:29" x14ac:dyDescent="0.35">
      <c r="F345" t="s">
        <v>431</v>
      </c>
      <c r="G345" t="s">
        <v>431</v>
      </c>
      <c r="I345" t="s">
        <v>431</v>
      </c>
      <c r="L345" t="s">
        <v>431</v>
      </c>
      <c r="AC345" t="s">
        <v>431</v>
      </c>
    </row>
    <row r="346" spans="6:29" x14ac:dyDescent="0.35">
      <c r="F346" t="s">
        <v>431</v>
      </c>
      <c r="G346" t="s">
        <v>431</v>
      </c>
      <c r="I346" t="s">
        <v>431</v>
      </c>
      <c r="L346" t="s">
        <v>431</v>
      </c>
      <c r="AC346" t="s">
        <v>431</v>
      </c>
    </row>
    <row r="347" spans="6:29" x14ac:dyDescent="0.35">
      <c r="F347" t="s">
        <v>431</v>
      </c>
      <c r="G347" t="s">
        <v>431</v>
      </c>
      <c r="I347" t="s">
        <v>431</v>
      </c>
      <c r="L347" t="s">
        <v>431</v>
      </c>
      <c r="AC347" t="s">
        <v>431</v>
      </c>
    </row>
    <row r="348" spans="6:29" x14ac:dyDescent="0.35">
      <c r="F348" t="s">
        <v>431</v>
      </c>
      <c r="G348" t="s">
        <v>431</v>
      </c>
      <c r="I348" t="s">
        <v>431</v>
      </c>
      <c r="L348" t="s">
        <v>431</v>
      </c>
      <c r="AC348" t="s">
        <v>431</v>
      </c>
    </row>
    <row r="349" spans="6:29" x14ac:dyDescent="0.35">
      <c r="F349" t="s">
        <v>431</v>
      </c>
      <c r="G349" t="s">
        <v>431</v>
      </c>
      <c r="I349" t="s">
        <v>431</v>
      </c>
      <c r="L349" t="s">
        <v>431</v>
      </c>
      <c r="AC349" t="s">
        <v>431</v>
      </c>
    </row>
    <row r="350" spans="6:29" x14ac:dyDescent="0.35">
      <c r="F350" t="s">
        <v>431</v>
      </c>
      <c r="G350" t="s">
        <v>431</v>
      </c>
      <c r="I350" t="s">
        <v>431</v>
      </c>
      <c r="L350" t="s">
        <v>431</v>
      </c>
      <c r="AC350" t="s">
        <v>431</v>
      </c>
    </row>
    <row r="351" spans="6:29" x14ac:dyDescent="0.35">
      <c r="F351" t="s">
        <v>431</v>
      </c>
      <c r="G351" t="s">
        <v>431</v>
      </c>
      <c r="I351" t="s">
        <v>431</v>
      </c>
      <c r="L351" t="s">
        <v>431</v>
      </c>
      <c r="AC351" t="s">
        <v>431</v>
      </c>
    </row>
    <row r="352" spans="6:29" x14ac:dyDescent="0.35">
      <c r="F352" t="s">
        <v>431</v>
      </c>
      <c r="G352" t="s">
        <v>431</v>
      </c>
      <c r="I352" t="s">
        <v>431</v>
      </c>
      <c r="L352" t="s">
        <v>431</v>
      </c>
      <c r="AC352" t="s">
        <v>431</v>
      </c>
    </row>
    <row r="353" spans="6:29" x14ac:dyDescent="0.35">
      <c r="F353" t="s">
        <v>431</v>
      </c>
      <c r="G353" t="s">
        <v>431</v>
      </c>
      <c r="I353" t="s">
        <v>431</v>
      </c>
      <c r="L353" t="s">
        <v>431</v>
      </c>
      <c r="AC353" t="s">
        <v>431</v>
      </c>
    </row>
    <row r="354" spans="6:29" x14ac:dyDescent="0.35">
      <c r="F354" t="s">
        <v>431</v>
      </c>
      <c r="G354" t="s">
        <v>431</v>
      </c>
      <c r="I354" t="s">
        <v>431</v>
      </c>
      <c r="L354" t="s">
        <v>431</v>
      </c>
      <c r="AC354" t="s">
        <v>431</v>
      </c>
    </row>
    <row r="355" spans="6:29" x14ac:dyDescent="0.35">
      <c r="F355" t="s">
        <v>431</v>
      </c>
      <c r="G355" t="s">
        <v>431</v>
      </c>
      <c r="I355" t="s">
        <v>431</v>
      </c>
      <c r="L355" t="s">
        <v>431</v>
      </c>
      <c r="AC355" t="s">
        <v>431</v>
      </c>
    </row>
    <row r="356" spans="6:29" x14ac:dyDescent="0.35">
      <c r="F356" t="s">
        <v>431</v>
      </c>
      <c r="G356" t="s">
        <v>431</v>
      </c>
      <c r="I356" t="s">
        <v>431</v>
      </c>
      <c r="L356" t="s">
        <v>431</v>
      </c>
      <c r="AC356" t="s">
        <v>431</v>
      </c>
    </row>
    <row r="357" spans="6:29" x14ac:dyDescent="0.35">
      <c r="F357" t="s">
        <v>431</v>
      </c>
      <c r="G357" t="s">
        <v>431</v>
      </c>
      <c r="I357" t="s">
        <v>431</v>
      </c>
      <c r="L357" t="s">
        <v>431</v>
      </c>
      <c r="AC357" t="s">
        <v>431</v>
      </c>
    </row>
    <row r="358" spans="6:29" x14ac:dyDescent="0.35">
      <c r="F358" t="s">
        <v>431</v>
      </c>
      <c r="G358" t="s">
        <v>431</v>
      </c>
      <c r="I358" t="s">
        <v>431</v>
      </c>
      <c r="L358" t="s">
        <v>431</v>
      </c>
      <c r="AC358" t="s">
        <v>431</v>
      </c>
    </row>
    <row r="359" spans="6:29" x14ac:dyDescent="0.35">
      <c r="F359" t="s">
        <v>431</v>
      </c>
      <c r="G359" t="s">
        <v>431</v>
      </c>
      <c r="I359" t="s">
        <v>431</v>
      </c>
      <c r="L359" t="s">
        <v>431</v>
      </c>
      <c r="AC359" t="s">
        <v>431</v>
      </c>
    </row>
    <row r="360" spans="6:29" x14ac:dyDescent="0.35">
      <c r="F360" t="s">
        <v>431</v>
      </c>
      <c r="G360" t="s">
        <v>431</v>
      </c>
      <c r="I360" t="s">
        <v>431</v>
      </c>
      <c r="L360" t="s">
        <v>431</v>
      </c>
      <c r="AC360" t="s">
        <v>431</v>
      </c>
    </row>
    <row r="361" spans="6:29" x14ac:dyDescent="0.35">
      <c r="F361" t="s">
        <v>431</v>
      </c>
      <c r="G361" t="s">
        <v>431</v>
      </c>
      <c r="I361" t="s">
        <v>431</v>
      </c>
      <c r="L361" t="s">
        <v>431</v>
      </c>
      <c r="AC361" t="s">
        <v>431</v>
      </c>
    </row>
    <row r="362" spans="6:29" x14ac:dyDescent="0.35">
      <c r="F362" t="s">
        <v>431</v>
      </c>
      <c r="G362" t="s">
        <v>431</v>
      </c>
      <c r="I362" t="s">
        <v>431</v>
      </c>
      <c r="L362" t="s">
        <v>431</v>
      </c>
      <c r="AC362" t="s">
        <v>431</v>
      </c>
    </row>
    <row r="363" spans="6:29" x14ac:dyDescent="0.35">
      <c r="F363" t="s">
        <v>431</v>
      </c>
      <c r="G363" t="s">
        <v>431</v>
      </c>
      <c r="I363" t="s">
        <v>431</v>
      </c>
      <c r="L363" t="s">
        <v>431</v>
      </c>
      <c r="AC363" t="s">
        <v>431</v>
      </c>
    </row>
    <row r="364" spans="6:29" x14ac:dyDescent="0.35">
      <c r="F364" t="s">
        <v>431</v>
      </c>
      <c r="G364" t="s">
        <v>431</v>
      </c>
      <c r="I364" t="s">
        <v>431</v>
      </c>
      <c r="L364" t="s">
        <v>431</v>
      </c>
      <c r="AC364" t="s">
        <v>431</v>
      </c>
    </row>
    <row r="365" spans="6:29" x14ac:dyDescent="0.35">
      <c r="F365" t="s">
        <v>431</v>
      </c>
      <c r="G365" t="s">
        <v>431</v>
      </c>
      <c r="I365" t="s">
        <v>431</v>
      </c>
      <c r="L365" t="s">
        <v>431</v>
      </c>
      <c r="AC365" t="s">
        <v>431</v>
      </c>
    </row>
    <row r="366" spans="6:29" x14ac:dyDescent="0.35">
      <c r="F366" t="s">
        <v>431</v>
      </c>
      <c r="G366" t="s">
        <v>431</v>
      </c>
      <c r="I366" t="s">
        <v>431</v>
      </c>
      <c r="L366" t="s">
        <v>431</v>
      </c>
      <c r="AC366" t="s">
        <v>431</v>
      </c>
    </row>
    <row r="367" spans="6:29" x14ac:dyDescent="0.35">
      <c r="F367" t="s">
        <v>431</v>
      </c>
      <c r="G367" t="s">
        <v>431</v>
      </c>
      <c r="I367" t="s">
        <v>431</v>
      </c>
      <c r="L367" t="s">
        <v>431</v>
      </c>
      <c r="AC367" t="s">
        <v>431</v>
      </c>
    </row>
    <row r="368" spans="6:29" x14ac:dyDescent="0.35">
      <c r="F368" t="s">
        <v>431</v>
      </c>
      <c r="G368" t="s">
        <v>431</v>
      </c>
      <c r="I368" t="s">
        <v>431</v>
      </c>
      <c r="L368" t="s">
        <v>431</v>
      </c>
      <c r="AC368" t="s">
        <v>431</v>
      </c>
    </row>
    <row r="369" spans="6:29" x14ac:dyDescent="0.35">
      <c r="F369" t="s">
        <v>431</v>
      </c>
      <c r="G369" t="s">
        <v>431</v>
      </c>
      <c r="I369" t="s">
        <v>431</v>
      </c>
      <c r="L369" t="s">
        <v>431</v>
      </c>
      <c r="AC369" t="s">
        <v>431</v>
      </c>
    </row>
    <row r="370" spans="6:29" x14ac:dyDescent="0.35">
      <c r="F370" t="s">
        <v>431</v>
      </c>
      <c r="G370" t="s">
        <v>431</v>
      </c>
      <c r="I370" t="s">
        <v>431</v>
      </c>
      <c r="L370" t="s">
        <v>431</v>
      </c>
      <c r="AC370" t="s">
        <v>431</v>
      </c>
    </row>
    <row r="371" spans="6:29" x14ac:dyDescent="0.35">
      <c r="F371" t="s">
        <v>431</v>
      </c>
      <c r="G371" t="s">
        <v>431</v>
      </c>
      <c r="I371" t="s">
        <v>431</v>
      </c>
      <c r="L371" t="s">
        <v>431</v>
      </c>
      <c r="AC371" t="s">
        <v>431</v>
      </c>
    </row>
    <row r="372" spans="6:29" x14ac:dyDescent="0.35">
      <c r="F372" t="s">
        <v>431</v>
      </c>
      <c r="G372" t="s">
        <v>431</v>
      </c>
      <c r="I372" t="s">
        <v>431</v>
      </c>
      <c r="L372" t="s">
        <v>431</v>
      </c>
      <c r="AC372" t="s">
        <v>431</v>
      </c>
    </row>
    <row r="373" spans="6:29" x14ac:dyDescent="0.35">
      <c r="F373" t="s">
        <v>431</v>
      </c>
      <c r="G373" t="s">
        <v>431</v>
      </c>
      <c r="I373" t="s">
        <v>431</v>
      </c>
      <c r="L373" t="s">
        <v>431</v>
      </c>
      <c r="AC373" t="s">
        <v>431</v>
      </c>
    </row>
    <row r="374" spans="6:29" x14ac:dyDescent="0.35">
      <c r="F374" t="s">
        <v>431</v>
      </c>
      <c r="G374" t="s">
        <v>431</v>
      </c>
      <c r="I374" t="s">
        <v>431</v>
      </c>
      <c r="L374" t="s">
        <v>431</v>
      </c>
      <c r="AC374" t="s">
        <v>431</v>
      </c>
    </row>
    <row r="375" spans="6:29" x14ac:dyDescent="0.35">
      <c r="F375" t="s">
        <v>431</v>
      </c>
      <c r="G375" t="s">
        <v>431</v>
      </c>
      <c r="I375" t="s">
        <v>431</v>
      </c>
      <c r="L375" t="s">
        <v>431</v>
      </c>
      <c r="AC375" t="s">
        <v>431</v>
      </c>
    </row>
    <row r="376" spans="6:29" x14ac:dyDescent="0.35">
      <c r="F376" t="s">
        <v>431</v>
      </c>
      <c r="G376" t="s">
        <v>431</v>
      </c>
      <c r="I376" t="s">
        <v>431</v>
      </c>
      <c r="L376" t="s">
        <v>431</v>
      </c>
      <c r="AC376" t="s">
        <v>431</v>
      </c>
    </row>
    <row r="377" spans="6:29" x14ac:dyDescent="0.35">
      <c r="F377" t="s">
        <v>431</v>
      </c>
      <c r="G377" t="s">
        <v>431</v>
      </c>
      <c r="I377" t="s">
        <v>431</v>
      </c>
      <c r="L377" t="s">
        <v>431</v>
      </c>
      <c r="AC377" t="s">
        <v>431</v>
      </c>
    </row>
    <row r="378" spans="6:29" x14ac:dyDescent="0.35">
      <c r="F378" t="s">
        <v>431</v>
      </c>
      <c r="G378" t="s">
        <v>431</v>
      </c>
      <c r="I378" t="s">
        <v>431</v>
      </c>
      <c r="L378" t="s">
        <v>431</v>
      </c>
      <c r="AC378" t="s">
        <v>431</v>
      </c>
    </row>
    <row r="379" spans="6:29" x14ac:dyDescent="0.35">
      <c r="F379" t="s">
        <v>431</v>
      </c>
      <c r="G379" t="s">
        <v>431</v>
      </c>
      <c r="I379" t="s">
        <v>431</v>
      </c>
      <c r="L379" t="s">
        <v>431</v>
      </c>
      <c r="AC379" t="s">
        <v>431</v>
      </c>
    </row>
    <row r="380" spans="6:29" x14ac:dyDescent="0.35">
      <c r="F380" t="s">
        <v>431</v>
      </c>
      <c r="G380" t="s">
        <v>431</v>
      </c>
      <c r="I380" t="s">
        <v>431</v>
      </c>
      <c r="L380" t="s">
        <v>431</v>
      </c>
      <c r="AC380" t="s">
        <v>431</v>
      </c>
    </row>
    <row r="381" spans="6:29" x14ac:dyDescent="0.35">
      <c r="F381" t="s">
        <v>431</v>
      </c>
      <c r="G381" t="s">
        <v>431</v>
      </c>
      <c r="I381" t="s">
        <v>431</v>
      </c>
      <c r="L381" t="s">
        <v>431</v>
      </c>
      <c r="AC381" t="s">
        <v>431</v>
      </c>
    </row>
    <row r="382" spans="6:29" x14ac:dyDescent="0.35">
      <c r="F382" t="s">
        <v>431</v>
      </c>
      <c r="G382" t="s">
        <v>431</v>
      </c>
      <c r="I382" t="s">
        <v>431</v>
      </c>
      <c r="L382" t="s">
        <v>431</v>
      </c>
      <c r="AC382" t="s">
        <v>431</v>
      </c>
    </row>
    <row r="383" spans="6:29" x14ac:dyDescent="0.35">
      <c r="F383" t="s">
        <v>431</v>
      </c>
      <c r="G383" t="s">
        <v>431</v>
      </c>
      <c r="I383" t="s">
        <v>431</v>
      </c>
      <c r="L383" t="s">
        <v>431</v>
      </c>
      <c r="AC383" t="s">
        <v>431</v>
      </c>
    </row>
    <row r="384" spans="6:29" x14ac:dyDescent="0.35">
      <c r="F384" t="s">
        <v>431</v>
      </c>
      <c r="G384" t="s">
        <v>431</v>
      </c>
      <c r="I384" t="s">
        <v>431</v>
      </c>
      <c r="L384" t="s">
        <v>431</v>
      </c>
      <c r="AC384" t="s">
        <v>431</v>
      </c>
    </row>
    <row r="385" spans="6:29" x14ac:dyDescent="0.35">
      <c r="F385" t="s">
        <v>431</v>
      </c>
      <c r="G385" t="s">
        <v>431</v>
      </c>
      <c r="I385" t="s">
        <v>431</v>
      </c>
      <c r="L385" t="s">
        <v>431</v>
      </c>
      <c r="AC385" t="s">
        <v>431</v>
      </c>
    </row>
    <row r="386" spans="6:29" x14ac:dyDescent="0.35">
      <c r="F386" t="s">
        <v>431</v>
      </c>
      <c r="G386" t="s">
        <v>431</v>
      </c>
      <c r="I386" t="s">
        <v>431</v>
      </c>
      <c r="L386" t="s">
        <v>431</v>
      </c>
      <c r="AC386" t="s">
        <v>431</v>
      </c>
    </row>
    <row r="387" spans="6:29" x14ac:dyDescent="0.35">
      <c r="F387" t="s">
        <v>431</v>
      </c>
      <c r="G387" t="s">
        <v>431</v>
      </c>
      <c r="I387" t="s">
        <v>431</v>
      </c>
      <c r="L387" t="s">
        <v>431</v>
      </c>
      <c r="AC387" t="s">
        <v>431</v>
      </c>
    </row>
    <row r="388" spans="6:29" x14ac:dyDescent="0.35">
      <c r="F388" t="s">
        <v>431</v>
      </c>
      <c r="G388" t="s">
        <v>431</v>
      </c>
      <c r="I388" t="s">
        <v>431</v>
      </c>
      <c r="L388" t="s">
        <v>431</v>
      </c>
      <c r="AC388" t="s">
        <v>431</v>
      </c>
    </row>
    <row r="389" spans="6:29" x14ac:dyDescent="0.35">
      <c r="F389" t="s">
        <v>431</v>
      </c>
      <c r="G389" t="s">
        <v>431</v>
      </c>
      <c r="I389" t="s">
        <v>431</v>
      </c>
      <c r="L389" t="s">
        <v>431</v>
      </c>
      <c r="AC389" t="s">
        <v>431</v>
      </c>
    </row>
    <row r="390" spans="6:29" x14ac:dyDescent="0.35">
      <c r="F390" t="s">
        <v>431</v>
      </c>
      <c r="G390" t="s">
        <v>431</v>
      </c>
      <c r="I390" t="s">
        <v>431</v>
      </c>
      <c r="L390" t="s">
        <v>431</v>
      </c>
      <c r="AC390" t="s">
        <v>431</v>
      </c>
    </row>
    <row r="391" spans="6:29" x14ac:dyDescent="0.35">
      <c r="F391" t="s">
        <v>431</v>
      </c>
      <c r="G391" t="s">
        <v>431</v>
      </c>
      <c r="I391" t="s">
        <v>431</v>
      </c>
      <c r="L391" t="s">
        <v>431</v>
      </c>
      <c r="AC391" t="s">
        <v>431</v>
      </c>
    </row>
    <row r="392" spans="6:29" x14ac:dyDescent="0.35">
      <c r="F392" t="s">
        <v>431</v>
      </c>
      <c r="G392" t="s">
        <v>431</v>
      </c>
      <c r="I392" t="s">
        <v>431</v>
      </c>
      <c r="L392" t="s">
        <v>431</v>
      </c>
      <c r="AC392" t="s">
        <v>431</v>
      </c>
    </row>
    <row r="393" spans="6:29" x14ac:dyDescent="0.35">
      <c r="F393" t="s">
        <v>431</v>
      </c>
      <c r="G393" t="s">
        <v>431</v>
      </c>
      <c r="I393" t="s">
        <v>431</v>
      </c>
      <c r="L393" t="s">
        <v>431</v>
      </c>
      <c r="AC393" t="s">
        <v>431</v>
      </c>
    </row>
    <row r="394" spans="6:29" x14ac:dyDescent="0.35">
      <c r="F394" t="s">
        <v>431</v>
      </c>
      <c r="G394" t="s">
        <v>431</v>
      </c>
      <c r="I394" t="s">
        <v>431</v>
      </c>
      <c r="L394" t="s">
        <v>431</v>
      </c>
      <c r="AC394" t="s">
        <v>431</v>
      </c>
    </row>
    <row r="395" spans="6:29" x14ac:dyDescent="0.35">
      <c r="F395" t="s">
        <v>431</v>
      </c>
      <c r="G395" t="s">
        <v>431</v>
      </c>
      <c r="I395" t="s">
        <v>431</v>
      </c>
      <c r="L395" t="s">
        <v>431</v>
      </c>
      <c r="AC395" t="s">
        <v>431</v>
      </c>
    </row>
    <row r="396" spans="6:29" x14ac:dyDescent="0.35">
      <c r="F396" t="s">
        <v>431</v>
      </c>
      <c r="G396" t="s">
        <v>431</v>
      </c>
      <c r="I396" t="s">
        <v>431</v>
      </c>
      <c r="L396" t="s">
        <v>431</v>
      </c>
      <c r="AC396" t="s">
        <v>431</v>
      </c>
    </row>
    <row r="397" spans="6:29" x14ac:dyDescent="0.35">
      <c r="F397" t="s">
        <v>431</v>
      </c>
      <c r="G397" t="s">
        <v>431</v>
      </c>
      <c r="I397" t="s">
        <v>431</v>
      </c>
      <c r="L397" t="s">
        <v>431</v>
      </c>
      <c r="AC397" t="s">
        <v>431</v>
      </c>
    </row>
    <row r="398" spans="6:29" x14ac:dyDescent="0.35">
      <c r="F398" t="s">
        <v>431</v>
      </c>
      <c r="G398" t="s">
        <v>431</v>
      </c>
      <c r="I398" t="s">
        <v>431</v>
      </c>
      <c r="L398" t="s">
        <v>431</v>
      </c>
      <c r="AC398" t="s">
        <v>431</v>
      </c>
    </row>
    <row r="399" spans="6:29" x14ac:dyDescent="0.35">
      <c r="F399" t="s">
        <v>431</v>
      </c>
      <c r="G399" t="s">
        <v>431</v>
      </c>
      <c r="I399" t="s">
        <v>431</v>
      </c>
      <c r="L399" t="s">
        <v>431</v>
      </c>
      <c r="AC399" t="s">
        <v>431</v>
      </c>
    </row>
    <row r="400" spans="6:29" x14ac:dyDescent="0.35">
      <c r="F400" t="s">
        <v>431</v>
      </c>
      <c r="G400" t="s">
        <v>431</v>
      </c>
      <c r="I400" t="s">
        <v>431</v>
      </c>
      <c r="L400" t="s">
        <v>431</v>
      </c>
      <c r="AC400" t="s">
        <v>431</v>
      </c>
    </row>
    <row r="401" spans="6:29" x14ac:dyDescent="0.35">
      <c r="F401" t="s">
        <v>431</v>
      </c>
      <c r="G401" t="s">
        <v>431</v>
      </c>
      <c r="I401" t="s">
        <v>431</v>
      </c>
      <c r="L401" t="s">
        <v>431</v>
      </c>
      <c r="AC401" t="s">
        <v>431</v>
      </c>
    </row>
    <row r="402" spans="6:29" x14ac:dyDescent="0.35">
      <c r="F402" t="s">
        <v>431</v>
      </c>
      <c r="G402" t="s">
        <v>431</v>
      </c>
      <c r="I402" t="s">
        <v>431</v>
      </c>
      <c r="L402" t="s">
        <v>431</v>
      </c>
      <c r="AC402" t="s">
        <v>431</v>
      </c>
    </row>
    <row r="403" spans="6:29" x14ac:dyDescent="0.35">
      <c r="F403" t="s">
        <v>431</v>
      </c>
      <c r="G403" t="s">
        <v>431</v>
      </c>
      <c r="I403" t="s">
        <v>431</v>
      </c>
      <c r="L403" t="s">
        <v>431</v>
      </c>
      <c r="AC403" t="s">
        <v>431</v>
      </c>
    </row>
    <row r="404" spans="6:29" x14ac:dyDescent="0.35">
      <c r="F404" t="s">
        <v>431</v>
      </c>
      <c r="G404" t="s">
        <v>431</v>
      </c>
      <c r="I404" t="s">
        <v>431</v>
      </c>
      <c r="L404" t="s">
        <v>431</v>
      </c>
      <c r="AC404" t="s">
        <v>431</v>
      </c>
    </row>
    <row r="405" spans="6:29" x14ac:dyDescent="0.35">
      <c r="F405" t="s">
        <v>431</v>
      </c>
      <c r="G405" t="s">
        <v>431</v>
      </c>
      <c r="I405" t="s">
        <v>431</v>
      </c>
      <c r="L405" t="s">
        <v>431</v>
      </c>
      <c r="AC405" t="s">
        <v>431</v>
      </c>
    </row>
    <row r="406" spans="6:29" x14ac:dyDescent="0.35">
      <c r="F406" t="s">
        <v>431</v>
      </c>
      <c r="G406" t="s">
        <v>431</v>
      </c>
      <c r="I406" t="s">
        <v>431</v>
      </c>
      <c r="L406" t="s">
        <v>431</v>
      </c>
      <c r="AC406" t="s">
        <v>431</v>
      </c>
    </row>
    <row r="407" spans="6:29" x14ac:dyDescent="0.35">
      <c r="F407" t="s">
        <v>431</v>
      </c>
      <c r="G407" t="s">
        <v>431</v>
      </c>
      <c r="I407" t="s">
        <v>431</v>
      </c>
      <c r="L407" t="s">
        <v>431</v>
      </c>
      <c r="AC407" t="s">
        <v>431</v>
      </c>
    </row>
    <row r="408" spans="6:29" x14ac:dyDescent="0.35">
      <c r="F408" t="s">
        <v>431</v>
      </c>
      <c r="G408" t="s">
        <v>431</v>
      </c>
      <c r="I408" t="s">
        <v>431</v>
      </c>
      <c r="L408" t="s">
        <v>431</v>
      </c>
      <c r="AC408" t="s">
        <v>431</v>
      </c>
    </row>
    <row r="409" spans="6:29" x14ac:dyDescent="0.35">
      <c r="F409" t="s">
        <v>431</v>
      </c>
      <c r="G409" t="s">
        <v>431</v>
      </c>
      <c r="I409" t="s">
        <v>431</v>
      </c>
      <c r="L409" t="s">
        <v>431</v>
      </c>
      <c r="AC409" t="s">
        <v>431</v>
      </c>
    </row>
    <row r="410" spans="6:29" x14ac:dyDescent="0.35">
      <c r="F410" t="s">
        <v>431</v>
      </c>
      <c r="G410" t="s">
        <v>431</v>
      </c>
      <c r="I410" t="s">
        <v>431</v>
      </c>
      <c r="L410" t="s">
        <v>431</v>
      </c>
      <c r="AC410" t="s">
        <v>431</v>
      </c>
    </row>
    <row r="411" spans="6:29" x14ac:dyDescent="0.35">
      <c r="F411" t="s">
        <v>431</v>
      </c>
      <c r="G411" t="s">
        <v>431</v>
      </c>
      <c r="I411" t="s">
        <v>431</v>
      </c>
      <c r="L411" t="s">
        <v>431</v>
      </c>
      <c r="AC411" t="s">
        <v>431</v>
      </c>
    </row>
    <row r="412" spans="6:29" x14ac:dyDescent="0.35">
      <c r="F412" t="s">
        <v>431</v>
      </c>
      <c r="G412" t="s">
        <v>431</v>
      </c>
      <c r="I412" t="s">
        <v>431</v>
      </c>
      <c r="L412" t="s">
        <v>431</v>
      </c>
      <c r="AC412" t="s">
        <v>431</v>
      </c>
    </row>
    <row r="413" spans="6:29" x14ac:dyDescent="0.35">
      <c r="F413" t="s">
        <v>431</v>
      </c>
      <c r="G413" t="s">
        <v>431</v>
      </c>
      <c r="I413" t="s">
        <v>431</v>
      </c>
      <c r="L413" t="s">
        <v>431</v>
      </c>
      <c r="AC413" t="s">
        <v>431</v>
      </c>
    </row>
    <row r="414" spans="6:29" x14ac:dyDescent="0.35">
      <c r="F414" t="s">
        <v>431</v>
      </c>
      <c r="G414" t="s">
        <v>431</v>
      </c>
      <c r="I414" t="s">
        <v>431</v>
      </c>
      <c r="L414" t="s">
        <v>431</v>
      </c>
      <c r="AC414" t="s">
        <v>431</v>
      </c>
    </row>
    <row r="415" spans="6:29" x14ac:dyDescent="0.35">
      <c r="F415" t="s">
        <v>431</v>
      </c>
      <c r="G415" t="s">
        <v>431</v>
      </c>
      <c r="I415" t="s">
        <v>431</v>
      </c>
      <c r="L415" t="s">
        <v>431</v>
      </c>
      <c r="AC415" t="s">
        <v>431</v>
      </c>
    </row>
    <row r="416" spans="6:29" x14ac:dyDescent="0.35">
      <c r="F416" t="s">
        <v>431</v>
      </c>
      <c r="G416" t="s">
        <v>431</v>
      </c>
      <c r="I416" t="s">
        <v>431</v>
      </c>
      <c r="L416" t="s">
        <v>431</v>
      </c>
      <c r="AC416" t="s">
        <v>431</v>
      </c>
    </row>
    <row r="417" spans="6:29" x14ac:dyDescent="0.35">
      <c r="F417" t="s">
        <v>431</v>
      </c>
      <c r="G417" t="s">
        <v>431</v>
      </c>
      <c r="I417" t="s">
        <v>431</v>
      </c>
      <c r="L417" t="s">
        <v>431</v>
      </c>
      <c r="AC417" t="s">
        <v>431</v>
      </c>
    </row>
    <row r="418" spans="6:29" x14ac:dyDescent="0.35">
      <c r="F418" t="s">
        <v>431</v>
      </c>
      <c r="G418" t="s">
        <v>431</v>
      </c>
      <c r="I418" t="s">
        <v>431</v>
      </c>
      <c r="L418" t="s">
        <v>431</v>
      </c>
      <c r="AC418" t="s">
        <v>431</v>
      </c>
    </row>
    <row r="419" spans="6:29" x14ac:dyDescent="0.35">
      <c r="F419" t="s">
        <v>431</v>
      </c>
      <c r="G419" t="s">
        <v>431</v>
      </c>
      <c r="I419" t="s">
        <v>431</v>
      </c>
      <c r="L419" t="s">
        <v>431</v>
      </c>
      <c r="AC419" t="s">
        <v>431</v>
      </c>
    </row>
    <row r="420" spans="6:29" x14ac:dyDescent="0.35">
      <c r="F420" t="s">
        <v>431</v>
      </c>
      <c r="G420" t="s">
        <v>431</v>
      </c>
      <c r="I420" t="s">
        <v>431</v>
      </c>
      <c r="L420" t="s">
        <v>431</v>
      </c>
      <c r="AC420" t="s">
        <v>431</v>
      </c>
    </row>
    <row r="421" spans="6:29" x14ac:dyDescent="0.35">
      <c r="F421" t="s">
        <v>431</v>
      </c>
      <c r="G421" t="s">
        <v>431</v>
      </c>
      <c r="I421" t="s">
        <v>431</v>
      </c>
      <c r="L421" t="s">
        <v>431</v>
      </c>
      <c r="AC421" t="s">
        <v>431</v>
      </c>
    </row>
    <row r="422" spans="6:29" x14ac:dyDescent="0.35">
      <c r="F422" t="s">
        <v>431</v>
      </c>
      <c r="G422" t="s">
        <v>431</v>
      </c>
      <c r="I422" t="s">
        <v>431</v>
      </c>
      <c r="L422" t="s">
        <v>431</v>
      </c>
      <c r="AC422" t="s">
        <v>431</v>
      </c>
    </row>
    <row r="423" spans="6:29" x14ac:dyDescent="0.35">
      <c r="F423" t="s">
        <v>431</v>
      </c>
      <c r="G423" t="s">
        <v>431</v>
      </c>
      <c r="I423" t="s">
        <v>431</v>
      </c>
      <c r="L423" t="s">
        <v>431</v>
      </c>
      <c r="AC423" t="s">
        <v>431</v>
      </c>
    </row>
    <row r="424" spans="6:29" x14ac:dyDescent="0.35">
      <c r="F424" t="s">
        <v>431</v>
      </c>
      <c r="G424" t="s">
        <v>431</v>
      </c>
      <c r="I424" t="s">
        <v>431</v>
      </c>
      <c r="L424" t="s">
        <v>431</v>
      </c>
      <c r="AC424" t="s">
        <v>431</v>
      </c>
    </row>
    <row r="425" spans="6:29" x14ac:dyDescent="0.35">
      <c r="F425" t="s">
        <v>431</v>
      </c>
      <c r="G425" t="s">
        <v>431</v>
      </c>
      <c r="I425" t="s">
        <v>431</v>
      </c>
      <c r="L425" t="s">
        <v>431</v>
      </c>
      <c r="AC425" t="s">
        <v>431</v>
      </c>
    </row>
    <row r="426" spans="6:29" x14ac:dyDescent="0.35">
      <c r="F426" t="s">
        <v>431</v>
      </c>
      <c r="G426" t="s">
        <v>431</v>
      </c>
      <c r="I426" t="s">
        <v>431</v>
      </c>
      <c r="L426" t="s">
        <v>431</v>
      </c>
      <c r="AC426" t="s">
        <v>431</v>
      </c>
    </row>
    <row r="427" spans="6:29" x14ac:dyDescent="0.35">
      <c r="F427" t="s">
        <v>431</v>
      </c>
      <c r="G427" t="s">
        <v>431</v>
      </c>
      <c r="I427" t="s">
        <v>431</v>
      </c>
      <c r="L427" t="s">
        <v>431</v>
      </c>
      <c r="AC427" t="s">
        <v>431</v>
      </c>
    </row>
    <row r="428" spans="6:29" x14ac:dyDescent="0.35">
      <c r="F428" t="s">
        <v>431</v>
      </c>
      <c r="G428" t="s">
        <v>431</v>
      </c>
      <c r="I428" t="s">
        <v>431</v>
      </c>
      <c r="L428" t="s">
        <v>431</v>
      </c>
      <c r="AC428" t="s">
        <v>431</v>
      </c>
    </row>
    <row r="429" spans="6:29" x14ac:dyDescent="0.35">
      <c r="F429" t="s">
        <v>431</v>
      </c>
      <c r="G429" t="s">
        <v>431</v>
      </c>
      <c r="I429" t="s">
        <v>431</v>
      </c>
      <c r="L429" t="s">
        <v>431</v>
      </c>
      <c r="AC429" t="s">
        <v>431</v>
      </c>
    </row>
    <row r="430" spans="6:29" x14ac:dyDescent="0.35">
      <c r="F430" t="s">
        <v>431</v>
      </c>
      <c r="G430" t="s">
        <v>431</v>
      </c>
      <c r="I430" t="s">
        <v>431</v>
      </c>
      <c r="L430" t="s">
        <v>431</v>
      </c>
      <c r="AC430" t="s">
        <v>431</v>
      </c>
    </row>
    <row r="431" spans="6:29" x14ac:dyDescent="0.35">
      <c r="F431" t="s">
        <v>431</v>
      </c>
      <c r="G431" t="s">
        <v>431</v>
      </c>
      <c r="I431" t="s">
        <v>431</v>
      </c>
      <c r="L431" t="s">
        <v>431</v>
      </c>
      <c r="AC431" t="s">
        <v>431</v>
      </c>
    </row>
    <row r="432" spans="6:29" x14ac:dyDescent="0.35">
      <c r="F432" t="s">
        <v>431</v>
      </c>
      <c r="G432" t="s">
        <v>431</v>
      </c>
      <c r="I432" t="s">
        <v>431</v>
      </c>
      <c r="L432" t="s">
        <v>431</v>
      </c>
      <c r="AC432" t="s">
        <v>431</v>
      </c>
    </row>
    <row r="433" spans="6:29" x14ac:dyDescent="0.35">
      <c r="F433" t="s">
        <v>431</v>
      </c>
      <c r="G433" t="s">
        <v>431</v>
      </c>
      <c r="I433" t="s">
        <v>431</v>
      </c>
      <c r="L433" t="s">
        <v>431</v>
      </c>
      <c r="AC433" t="s">
        <v>431</v>
      </c>
    </row>
    <row r="434" spans="6:29" x14ac:dyDescent="0.35">
      <c r="F434" t="s">
        <v>431</v>
      </c>
      <c r="G434" t="s">
        <v>431</v>
      </c>
      <c r="I434" t="s">
        <v>431</v>
      </c>
      <c r="L434" t="s">
        <v>431</v>
      </c>
      <c r="AC434" t="s">
        <v>431</v>
      </c>
    </row>
    <row r="435" spans="6:29" x14ac:dyDescent="0.35">
      <c r="F435" t="s">
        <v>431</v>
      </c>
      <c r="G435" t="s">
        <v>431</v>
      </c>
      <c r="I435" t="s">
        <v>431</v>
      </c>
      <c r="L435" t="s">
        <v>431</v>
      </c>
      <c r="AC435" t="s">
        <v>431</v>
      </c>
    </row>
    <row r="436" spans="6:29" x14ac:dyDescent="0.35">
      <c r="F436" t="s">
        <v>431</v>
      </c>
      <c r="G436" t="s">
        <v>431</v>
      </c>
      <c r="I436" t="s">
        <v>431</v>
      </c>
      <c r="L436" t="s">
        <v>431</v>
      </c>
      <c r="AC436" t="s">
        <v>431</v>
      </c>
    </row>
    <row r="437" spans="6:29" x14ac:dyDescent="0.35">
      <c r="F437" t="s">
        <v>431</v>
      </c>
      <c r="G437" t="s">
        <v>431</v>
      </c>
      <c r="I437" t="s">
        <v>431</v>
      </c>
      <c r="L437" t="s">
        <v>431</v>
      </c>
      <c r="AC437" t="s">
        <v>431</v>
      </c>
    </row>
    <row r="438" spans="6:29" x14ac:dyDescent="0.35">
      <c r="F438" t="s">
        <v>431</v>
      </c>
      <c r="G438" t="s">
        <v>431</v>
      </c>
      <c r="I438" t="s">
        <v>431</v>
      </c>
      <c r="L438" t="s">
        <v>431</v>
      </c>
      <c r="AC438" t="s">
        <v>431</v>
      </c>
    </row>
    <row r="439" spans="6:29" x14ac:dyDescent="0.35">
      <c r="F439" t="s">
        <v>431</v>
      </c>
      <c r="G439" t="s">
        <v>431</v>
      </c>
      <c r="I439" t="s">
        <v>431</v>
      </c>
      <c r="L439" t="s">
        <v>431</v>
      </c>
      <c r="AC439" t="s">
        <v>431</v>
      </c>
    </row>
    <row r="440" spans="6:29" x14ac:dyDescent="0.35">
      <c r="F440" t="s">
        <v>431</v>
      </c>
      <c r="G440" t="s">
        <v>431</v>
      </c>
      <c r="I440" t="s">
        <v>431</v>
      </c>
      <c r="L440" t="s">
        <v>431</v>
      </c>
      <c r="AC440" t="s">
        <v>431</v>
      </c>
    </row>
    <row r="441" spans="6:29" x14ac:dyDescent="0.35">
      <c r="F441" t="s">
        <v>431</v>
      </c>
      <c r="G441" t="s">
        <v>431</v>
      </c>
      <c r="I441" t="s">
        <v>431</v>
      </c>
      <c r="L441" t="s">
        <v>431</v>
      </c>
      <c r="AC441" t="s">
        <v>431</v>
      </c>
    </row>
    <row r="442" spans="6:29" x14ac:dyDescent="0.35">
      <c r="F442" t="s">
        <v>431</v>
      </c>
      <c r="G442" t="s">
        <v>431</v>
      </c>
      <c r="I442" t="s">
        <v>431</v>
      </c>
      <c r="L442" t="s">
        <v>431</v>
      </c>
      <c r="AC442" t="s">
        <v>431</v>
      </c>
    </row>
    <row r="443" spans="6:29" x14ac:dyDescent="0.35">
      <c r="F443" t="s">
        <v>431</v>
      </c>
      <c r="G443" t="s">
        <v>431</v>
      </c>
      <c r="I443" t="s">
        <v>431</v>
      </c>
      <c r="L443" t="s">
        <v>431</v>
      </c>
      <c r="AC443" t="s">
        <v>431</v>
      </c>
    </row>
    <row r="444" spans="6:29" x14ac:dyDescent="0.35">
      <c r="F444" t="s">
        <v>431</v>
      </c>
      <c r="G444" t="s">
        <v>431</v>
      </c>
      <c r="I444" t="s">
        <v>431</v>
      </c>
      <c r="L444" t="s">
        <v>431</v>
      </c>
      <c r="AC444" t="s">
        <v>431</v>
      </c>
    </row>
    <row r="445" spans="6:29" x14ac:dyDescent="0.35">
      <c r="F445" t="s">
        <v>431</v>
      </c>
      <c r="G445" t="s">
        <v>431</v>
      </c>
      <c r="I445" t="s">
        <v>431</v>
      </c>
      <c r="L445" t="s">
        <v>431</v>
      </c>
      <c r="AC445" t="s">
        <v>431</v>
      </c>
    </row>
    <row r="446" spans="6:29" x14ac:dyDescent="0.35">
      <c r="F446" t="s">
        <v>431</v>
      </c>
      <c r="G446" t="s">
        <v>431</v>
      </c>
      <c r="I446" t="s">
        <v>431</v>
      </c>
      <c r="L446" t="s">
        <v>431</v>
      </c>
      <c r="AC446" t="s">
        <v>431</v>
      </c>
    </row>
    <row r="447" spans="6:29" x14ac:dyDescent="0.35">
      <c r="F447" t="s">
        <v>431</v>
      </c>
      <c r="G447" t="s">
        <v>431</v>
      </c>
      <c r="I447" t="s">
        <v>431</v>
      </c>
      <c r="L447" t="s">
        <v>431</v>
      </c>
      <c r="AC447" t="s">
        <v>431</v>
      </c>
    </row>
    <row r="448" spans="6:29" x14ac:dyDescent="0.35">
      <c r="F448" t="s">
        <v>431</v>
      </c>
      <c r="G448" t="s">
        <v>431</v>
      </c>
      <c r="I448" t="s">
        <v>431</v>
      </c>
      <c r="L448" t="s">
        <v>431</v>
      </c>
      <c r="AC448" t="s">
        <v>431</v>
      </c>
    </row>
    <row r="449" spans="6:29" x14ac:dyDescent="0.35">
      <c r="F449" t="s">
        <v>431</v>
      </c>
      <c r="G449" t="s">
        <v>431</v>
      </c>
      <c r="I449" t="s">
        <v>431</v>
      </c>
      <c r="L449" t="s">
        <v>431</v>
      </c>
      <c r="AC449" t="s">
        <v>431</v>
      </c>
    </row>
    <row r="450" spans="6:29" x14ac:dyDescent="0.35">
      <c r="F450" t="s">
        <v>431</v>
      </c>
      <c r="G450" t="s">
        <v>431</v>
      </c>
      <c r="I450" t="s">
        <v>431</v>
      </c>
      <c r="L450" t="s">
        <v>431</v>
      </c>
      <c r="AC450" t="s">
        <v>431</v>
      </c>
    </row>
    <row r="451" spans="6:29" x14ac:dyDescent="0.35">
      <c r="F451" t="s">
        <v>431</v>
      </c>
      <c r="G451" t="s">
        <v>431</v>
      </c>
      <c r="I451" t="s">
        <v>431</v>
      </c>
      <c r="L451" t="s">
        <v>431</v>
      </c>
      <c r="AC451" t="s">
        <v>431</v>
      </c>
    </row>
    <row r="452" spans="6:29" x14ac:dyDescent="0.35">
      <c r="F452" t="s">
        <v>431</v>
      </c>
      <c r="G452" t="s">
        <v>431</v>
      </c>
      <c r="I452" t="s">
        <v>431</v>
      </c>
      <c r="L452" t="s">
        <v>431</v>
      </c>
      <c r="AC452" t="s">
        <v>431</v>
      </c>
    </row>
    <row r="453" spans="6:29" x14ac:dyDescent="0.35">
      <c r="F453" t="s">
        <v>431</v>
      </c>
      <c r="G453" t="s">
        <v>431</v>
      </c>
      <c r="I453" t="s">
        <v>431</v>
      </c>
      <c r="L453" t="s">
        <v>431</v>
      </c>
      <c r="AC453" t="s">
        <v>431</v>
      </c>
    </row>
    <row r="454" spans="6:29" x14ac:dyDescent="0.35">
      <c r="F454" t="s">
        <v>431</v>
      </c>
      <c r="G454" t="s">
        <v>431</v>
      </c>
      <c r="I454" t="s">
        <v>431</v>
      </c>
      <c r="L454" t="s">
        <v>431</v>
      </c>
      <c r="AC454" t="s">
        <v>431</v>
      </c>
    </row>
    <row r="455" spans="6:29" x14ac:dyDescent="0.35">
      <c r="F455" t="s">
        <v>431</v>
      </c>
      <c r="G455" t="s">
        <v>431</v>
      </c>
      <c r="I455" t="s">
        <v>431</v>
      </c>
      <c r="L455" t="s">
        <v>431</v>
      </c>
      <c r="AC455" t="s">
        <v>431</v>
      </c>
    </row>
    <row r="456" spans="6:29" x14ac:dyDescent="0.35">
      <c r="F456" t="s">
        <v>431</v>
      </c>
      <c r="G456" t="s">
        <v>431</v>
      </c>
      <c r="I456" t="s">
        <v>431</v>
      </c>
      <c r="L456" t="s">
        <v>431</v>
      </c>
      <c r="AC456" t="s">
        <v>431</v>
      </c>
    </row>
    <row r="457" spans="6:29" x14ac:dyDescent="0.35">
      <c r="F457" t="s">
        <v>431</v>
      </c>
      <c r="G457" t="s">
        <v>431</v>
      </c>
      <c r="I457" t="s">
        <v>431</v>
      </c>
      <c r="L457" t="s">
        <v>431</v>
      </c>
      <c r="AC457" t="s">
        <v>431</v>
      </c>
    </row>
    <row r="458" spans="6:29" x14ac:dyDescent="0.35">
      <c r="F458" t="s">
        <v>431</v>
      </c>
      <c r="G458" t="s">
        <v>431</v>
      </c>
      <c r="I458" t="s">
        <v>431</v>
      </c>
      <c r="L458" t="s">
        <v>431</v>
      </c>
      <c r="AC458" t="s">
        <v>431</v>
      </c>
    </row>
    <row r="459" spans="6:29" x14ac:dyDescent="0.35">
      <c r="F459" t="s">
        <v>431</v>
      </c>
      <c r="G459" t="s">
        <v>431</v>
      </c>
      <c r="I459" t="s">
        <v>431</v>
      </c>
      <c r="L459" t="s">
        <v>431</v>
      </c>
      <c r="AC459" t="s">
        <v>431</v>
      </c>
    </row>
    <row r="460" spans="6:29" x14ac:dyDescent="0.35">
      <c r="F460" t="s">
        <v>431</v>
      </c>
      <c r="G460" t="s">
        <v>431</v>
      </c>
      <c r="I460" t="s">
        <v>431</v>
      </c>
      <c r="L460" t="s">
        <v>431</v>
      </c>
      <c r="AC460" t="s">
        <v>431</v>
      </c>
    </row>
    <row r="461" spans="6:29" x14ac:dyDescent="0.35">
      <c r="F461" t="s">
        <v>431</v>
      </c>
      <c r="G461" t="s">
        <v>431</v>
      </c>
      <c r="I461" t="s">
        <v>431</v>
      </c>
      <c r="L461" t="s">
        <v>431</v>
      </c>
      <c r="AC461" t="s">
        <v>431</v>
      </c>
    </row>
    <row r="462" spans="6:29" x14ac:dyDescent="0.35">
      <c r="F462" t="s">
        <v>431</v>
      </c>
      <c r="G462" t="s">
        <v>431</v>
      </c>
      <c r="I462" t="s">
        <v>431</v>
      </c>
      <c r="L462" t="s">
        <v>431</v>
      </c>
      <c r="AC462" t="s">
        <v>431</v>
      </c>
    </row>
    <row r="463" spans="6:29" x14ac:dyDescent="0.35">
      <c r="F463" t="s">
        <v>431</v>
      </c>
      <c r="G463" t="s">
        <v>431</v>
      </c>
      <c r="I463" t="s">
        <v>431</v>
      </c>
      <c r="L463" t="s">
        <v>431</v>
      </c>
      <c r="AC463" t="s">
        <v>431</v>
      </c>
    </row>
    <row r="464" spans="6:29" x14ac:dyDescent="0.35">
      <c r="F464" t="s">
        <v>431</v>
      </c>
      <c r="G464" t="s">
        <v>431</v>
      </c>
      <c r="I464" t="s">
        <v>431</v>
      </c>
      <c r="L464" t="s">
        <v>431</v>
      </c>
      <c r="AC464" t="s">
        <v>431</v>
      </c>
    </row>
    <row r="465" spans="6:29" x14ac:dyDescent="0.35">
      <c r="F465" t="s">
        <v>431</v>
      </c>
      <c r="G465" t="s">
        <v>431</v>
      </c>
      <c r="I465" t="s">
        <v>431</v>
      </c>
      <c r="L465" t="s">
        <v>431</v>
      </c>
      <c r="AC465" t="s">
        <v>431</v>
      </c>
    </row>
    <row r="466" spans="6:29" x14ac:dyDescent="0.35">
      <c r="F466" t="s">
        <v>431</v>
      </c>
      <c r="G466" t="s">
        <v>431</v>
      </c>
      <c r="I466" t="s">
        <v>431</v>
      </c>
      <c r="L466" t="s">
        <v>431</v>
      </c>
      <c r="AC466" t="s">
        <v>431</v>
      </c>
    </row>
    <row r="467" spans="6:29" x14ac:dyDescent="0.35">
      <c r="F467" t="s">
        <v>431</v>
      </c>
      <c r="G467" t="s">
        <v>431</v>
      </c>
      <c r="I467" t="s">
        <v>431</v>
      </c>
      <c r="L467" t="s">
        <v>431</v>
      </c>
      <c r="AC467" t="s">
        <v>431</v>
      </c>
    </row>
    <row r="468" spans="6:29" x14ac:dyDescent="0.35">
      <c r="F468" t="s">
        <v>431</v>
      </c>
      <c r="G468" t="s">
        <v>431</v>
      </c>
      <c r="I468" t="s">
        <v>431</v>
      </c>
      <c r="L468" t="s">
        <v>431</v>
      </c>
      <c r="AC468" t="s">
        <v>431</v>
      </c>
    </row>
    <row r="469" spans="6:29" x14ac:dyDescent="0.35">
      <c r="F469" t="s">
        <v>431</v>
      </c>
      <c r="G469" t="s">
        <v>431</v>
      </c>
      <c r="I469" t="s">
        <v>431</v>
      </c>
      <c r="L469" t="s">
        <v>431</v>
      </c>
      <c r="AC469" t="s">
        <v>431</v>
      </c>
    </row>
    <row r="470" spans="6:29" x14ac:dyDescent="0.35">
      <c r="F470" t="s">
        <v>431</v>
      </c>
      <c r="G470" t="s">
        <v>431</v>
      </c>
      <c r="I470" t="s">
        <v>431</v>
      </c>
      <c r="L470" t="s">
        <v>431</v>
      </c>
      <c r="AC470" t="s">
        <v>431</v>
      </c>
    </row>
    <row r="471" spans="6:29" x14ac:dyDescent="0.35">
      <c r="F471" t="s">
        <v>431</v>
      </c>
      <c r="G471" t="s">
        <v>431</v>
      </c>
      <c r="I471" t="s">
        <v>431</v>
      </c>
      <c r="L471" t="s">
        <v>431</v>
      </c>
      <c r="AC471" t="s">
        <v>431</v>
      </c>
    </row>
    <row r="472" spans="6:29" x14ac:dyDescent="0.35">
      <c r="F472" t="s">
        <v>431</v>
      </c>
      <c r="G472" t="s">
        <v>431</v>
      </c>
      <c r="I472" t="s">
        <v>431</v>
      </c>
      <c r="L472" t="s">
        <v>431</v>
      </c>
      <c r="AC472" t="s">
        <v>431</v>
      </c>
    </row>
    <row r="473" spans="6:29" x14ac:dyDescent="0.35">
      <c r="F473" t="s">
        <v>431</v>
      </c>
      <c r="G473" t="s">
        <v>431</v>
      </c>
      <c r="I473" t="s">
        <v>431</v>
      </c>
      <c r="L473" t="s">
        <v>431</v>
      </c>
      <c r="AC473" t="s">
        <v>431</v>
      </c>
    </row>
    <row r="474" spans="6:29" x14ac:dyDescent="0.35">
      <c r="F474" t="s">
        <v>431</v>
      </c>
      <c r="G474" t="s">
        <v>431</v>
      </c>
      <c r="I474" t="s">
        <v>431</v>
      </c>
      <c r="L474" t="s">
        <v>431</v>
      </c>
      <c r="AC474" t="s">
        <v>431</v>
      </c>
    </row>
    <row r="475" spans="6:29" x14ac:dyDescent="0.35">
      <c r="F475" t="s">
        <v>431</v>
      </c>
      <c r="G475" t="s">
        <v>431</v>
      </c>
      <c r="I475" t="s">
        <v>431</v>
      </c>
      <c r="L475" t="s">
        <v>431</v>
      </c>
      <c r="AC475" t="s">
        <v>431</v>
      </c>
    </row>
    <row r="476" spans="6:29" x14ac:dyDescent="0.35">
      <c r="F476" t="s">
        <v>431</v>
      </c>
      <c r="G476" t="s">
        <v>431</v>
      </c>
      <c r="I476" t="s">
        <v>431</v>
      </c>
      <c r="L476" t="s">
        <v>431</v>
      </c>
      <c r="AC476" t="s">
        <v>431</v>
      </c>
    </row>
    <row r="477" spans="6:29" x14ac:dyDescent="0.35">
      <c r="F477" t="s">
        <v>431</v>
      </c>
      <c r="G477" t="s">
        <v>431</v>
      </c>
      <c r="I477" t="s">
        <v>431</v>
      </c>
      <c r="L477" t="s">
        <v>431</v>
      </c>
      <c r="AC477" t="s">
        <v>431</v>
      </c>
    </row>
    <row r="478" spans="6:29" x14ac:dyDescent="0.35">
      <c r="F478" t="s">
        <v>431</v>
      </c>
      <c r="G478" t="s">
        <v>431</v>
      </c>
      <c r="I478" t="s">
        <v>431</v>
      </c>
      <c r="L478" t="s">
        <v>431</v>
      </c>
      <c r="AC478" t="s">
        <v>431</v>
      </c>
    </row>
    <row r="479" spans="6:29" x14ac:dyDescent="0.35">
      <c r="F479" t="s">
        <v>431</v>
      </c>
      <c r="G479" t="s">
        <v>431</v>
      </c>
      <c r="I479" t="s">
        <v>431</v>
      </c>
      <c r="L479" t="s">
        <v>431</v>
      </c>
      <c r="AC479" t="s">
        <v>431</v>
      </c>
    </row>
    <row r="480" spans="6:29" x14ac:dyDescent="0.35">
      <c r="F480" t="s">
        <v>431</v>
      </c>
      <c r="G480" t="s">
        <v>431</v>
      </c>
      <c r="I480" t="s">
        <v>431</v>
      </c>
      <c r="L480" t="s">
        <v>431</v>
      </c>
      <c r="AC480" t="s">
        <v>431</v>
      </c>
    </row>
    <row r="481" spans="6:29" x14ac:dyDescent="0.35">
      <c r="F481" t="s">
        <v>431</v>
      </c>
      <c r="G481" t="s">
        <v>431</v>
      </c>
      <c r="I481" t="s">
        <v>431</v>
      </c>
      <c r="L481" t="s">
        <v>431</v>
      </c>
      <c r="AC481" t="s">
        <v>431</v>
      </c>
    </row>
    <row r="482" spans="6:29" x14ac:dyDescent="0.35">
      <c r="F482" t="s">
        <v>431</v>
      </c>
      <c r="G482" t="s">
        <v>431</v>
      </c>
      <c r="I482" t="s">
        <v>431</v>
      </c>
      <c r="L482" t="s">
        <v>431</v>
      </c>
      <c r="AC482" t="s">
        <v>431</v>
      </c>
    </row>
    <row r="483" spans="6:29" x14ac:dyDescent="0.35">
      <c r="F483" t="s">
        <v>431</v>
      </c>
      <c r="G483" t="s">
        <v>431</v>
      </c>
      <c r="I483" t="s">
        <v>431</v>
      </c>
      <c r="L483" t="s">
        <v>431</v>
      </c>
      <c r="AC483" t="s">
        <v>431</v>
      </c>
    </row>
    <row r="484" spans="6:29" x14ac:dyDescent="0.35">
      <c r="F484" t="s">
        <v>431</v>
      </c>
      <c r="G484" t="s">
        <v>431</v>
      </c>
      <c r="I484" t="s">
        <v>431</v>
      </c>
      <c r="L484" t="s">
        <v>431</v>
      </c>
      <c r="AC484" t="s">
        <v>431</v>
      </c>
    </row>
    <row r="485" spans="6:29" x14ac:dyDescent="0.35">
      <c r="F485" t="s">
        <v>431</v>
      </c>
      <c r="G485" t="s">
        <v>431</v>
      </c>
      <c r="I485" t="s">
        <v>431</v>
      </c>
      <c r="L485" t="s">
        <v>431</v>
      </c>
      <c r="AC485" t="s">
        <v>431</v>
      </c>
    </row>
    <row r="486" spans="6:29" x14ac:dyDescent="0.35">
      <c r="F486" t="s">
        <v>431</v>
      </c>
      <c r="G486" t="s">
        <v>431</v>
      </c>
      <c r="I486" t="s">
        <v>431</v>
      </c>
      <c r="L486" t="s">
        <v>431</v>
      </c>
      <c r="AC486" t="s">
        <v>431</v>
      </c>
    </row>
    <row r="487" spans="6:29" x14ac:dyDescent="0.35">
      <c r="F487" t="s">
        <v>431</v>
      </c>
      <c r="G487" t="s">
        <v>431</v>
      </c>
      <c r="I487" t="s">
        <v>431</v>
      </c>
      <c r="L487" t="s">
        <v>431</v>
      </c>
      <c r="AC487" t="s">
        <v>431</v>
      </c>
    </row>
    <row r="488" spans="6:29" x14ac:dyDescent="0.35">
      <c r="F488" t="s">
        <v>431</v>
      </c>
      <c r="G488" t="s">
        <v>431</v>
      </c>
      <c r="I488" t="s">
        <v>431</v>
      </c>
      <c r="L488" t="s">
        <v>431</v>
      </c>
      <c r="AC488" t="s">
        <v>431</v>
      </c>
    </row>
    <row r="489" spans="6:29" x14ac:dyDescent="0.35">
      <c r="F489" t="s">
        <v>431</v>
      </c>
      <c r="G489" t="s">
        <v>431</v>
      </c>
      <c r="I489" t="s">
        <v>431</v>
      </c>
      <c r="L489" t="s">
        <v>431</v>
      </c>
      <c r="AC489" t="s">
        <v>431</v>
      </c>
    </row>
    <row r="490" spans="6:29" x14ac:dyDescent="0.35">
      <c r="F490" t="s">
        <v>431</v>
      </c>
      <c r="G490" t="s">
        <v>431</v>
      </c>
      <c r="I490" t="s">
        <v>431</v>
      </c>
      <c r="L490" t="s">
        <v>431</v>
      </c>
      <c r="AC490" t="s">
        <v>431</v>
      </c>
    </row>
    <row r="491" spans="6:29" x14ac:dyDescent="0.35">
      <c r="F491" t="s">
        <v>431</v>
      </c>
      <c r="G491" t="s">
        <v>431</v>
      </c>
      <c r="I491" t="s">
        <v>431</v>
      </c>
      <c r="L491" t="s">
        <v>431</v>
      </c>
      <c r="AC491" t="s">
        <v>431</v>
      </c>
    </row>
    <row r="492" spans="6:29" x14ac:dyDescent="0.35">
      <c r="F492" t="s">
        <v>431</v>
      </c>
      <c r="G492" t="s">
        <v>431</v>
      </c>
      <c r="I492" t="s">
        <v>431</v>
      </c>
      <c r="L492" t="s">
        <v>431</v>
      </c>
      <c r="AC492" t="s">
        <v>431</v>
      </c>
    </row>
    <row r="493" spans="6:29" x14ac:dyDescent="0.35">
      <c r="F493" t="s">
        <v>431</v>
      </c>
      <c r="G493" t="s">
        <v>431</v>
      </c>
      <c r="I493" t="s">
        <v>431</v>
      </c>
      <c r="L493" t="s">
        <v>431</v>
      </c>
      <c r="AC493" t="s">
        <v>431</v>
      </c>
    </row>
    <row r="494" spans="6:29" x14ac:dyDescent="0.35">
      <c r="F494" t="s">
        <v>431</v>
      </c>
      <c r="G494" t="s">
        <v>431</v>
      </c>
      <c r="I494" t="s">
        <v>431</v>
      </c>
      <c r="L494" t="s">
        <v>431</v>
      </c>
      <c r="AC494" t="s">
        <v>431</v>
      </c>
    </row>
    <row r="495" spans="6:29" x14ac:dyDescent="0.35">
      <c r="F495" t="s">
        <v>431</v>
      </c>
      <c r="G495" t="s">
        <v>431</v>
      </c>
      <c r="I495" t="s">
        <v>431</v>
      </c>
      <c r="L495" t="s">
        <v>431</v>
      </c>
      <c r="AC495" t="s">
        <v>431</v>
      </c>
    </row>
    <row r="496" spans="6:29" x14ac:dyDescent="0.35">
      <c r="F496" t="s">
        <v>431</v>
      </c>
      <c r="G496" t="s">
        <v>431</v>
      </c>
      <c r="I496" t="s">
        <v>431</v>
      </c>
      <c r="L496" t="s">
        <v>431</v>
      </c>
      <c r="AC496" t="s">
        <v>431</v>
      </c>
    </row>
    <row r="497" spans="6:29" x14ac:dyDescent="0.35">
      <c r="F497" t="s">
        <v>431</v>
      </c>
      <c r="G497" t="s">
        <v>431</v>
      </c>
      <c r="I497" t="s">
        <v>431</v>
      </c>
      <c r="L497" t="s">
        <v>431</v>
      </c>
      <c r="AC497" t="s">
        <v>431</v>
      </c>
    </row>
    <row r="498" spans="6:29" x14ac:dyDescent="0.35">
      <c r="F498" t="s">
        <v>431</v>
      </c>
      <c r="G498" t="s">
        <v>431</v>
      </c>
      <c r="I498" t="s">
        <v>431</v>
      </c>
      <c r="L498" t="s">
        <v>431</v>
      </c>
      <c r="AC498" t="s">
        <v>431</v>
      </c>
    </row>
    <row r="499" spans="6:29" x14ac:dyDescent="0.35">
      <c r="F499" t="s">
        <v>431</v>
      </c>
      <c r="G499" t="s">
        <v>431</v>
      </c>
      <c r="I499" t="s">
        <v>431</v>
      </c>
      <c r="L499" t="s">
        <v>431</v>
      </c>
      <c r="AC499" t="s">
        <v>431</v>
      </c>
    </row>
    <row r="500" spans="6:29" x14ac:dyDescent="0.35">
      <c r="F500" t="s">
        <v>431</v>
      </c>
      <c r="G500" t="s">
        <v>431</v>
      </c>
      <c r="I500" t="s">
        <v>431</v>
      </c>
      <c r="L500" t="s">
        <v>431</v>
      </c>
      <c r="AC500" t="s">
        <v>431</v>
      </c>
    </row>
    <row r="501" spans="6:29" x14ac:dyDescent="0.35">
      <c r="F501" t="s">
        <v>431</v>
      </c>
      <c r="G501" t="s">
        <v>431</v>
      </c>
      <c r="I501" t="s">
        <v>431</v>
      </c>
      <c r="L501" t="s">
        <v>431</v>
      </c>
      <c r="AC501" t="s">
        <v>431</v>
      </c>
    </row>
    <row r="502" spans="6:29" x14ac:dyDescent="0.35">
      <c r="F502" t="s">
        <v>431</v>
      </c>
      <c r="G502" t="s">
        <v>431</v>
      </c>
      <c r="I502" t="s">
        <v>431</v>
      </c>
      <c r="L502" t="s">
        <v>431</v>
      </c>
      <c r="AC502" t="s">
        <v>431</v>
      </c>
    </row>
    <row r="503" spans="6:29" x14ac:dyDescent="0.35">
      <c r="F503" t="s">
        <v>431</v>
      </c>
      <c r="G503" t="s">
        <v>431</v>
      </c>
      <c r="I503" t="s">
        <v>431</v>
      </c>
      <c r="L503" t="s">
        <v>431</v>
      </c>
      <c r="AC503" t="s">
        <v>431</v>
      </c>
    </row>
    <row r="504" spans="6:29" x14ac:dyDescent="0.35">
      <c r="F504" t="s">
        <v>431</v>
      </c>
      <c r="G504" t="s">
        <v>431</v>
      </c>
      <c r="I504" t="s">
        <v>431</v>
      </c>
      <c r="L504" t="s">
        <v>431</v>
      </c>
      <c r="AC504" t="s">
        <v>431</v>
      </c>
    </row>
    <row r="505" spans="6:29" x14ac:dyDescent="0.35">
      <c r="F505" t="s">
        <v>431</v>
      </c>
      <c r="G505" t="s">
        <v>431</v>
      </c>
      <c r="I505" t="s">
        <v>431</v>
      </c>
      <c r="L505" t="s">
        <v>431</v>
      </c>
      <c r="AC505" t="s">
        <v>431</v>
      </c>
    </row>
    <row r="506" spans="6:29" x14ac:dyDescent="0.35">
      <c r="F506" t="s">
        <v>431</v>
      </c>
      <c r="G506" t="s">
        <v>431</v>
      </c>
      <c r="I506" t="s">
        <v>431</v>
      </c>
      <c r="L506" t="s">
        <v>431</v>
      </c>
      <c r="AC506" t="s">
        <v>431</v>
      </c>
    </row>
    <row r="507" spans="6:29" x14ac:dyDescent="0.35">
      <c r="F507" t="s">
        <v>431</v>
      </c>
      <c r="G507" t="s">
        <v>431</v>
      </c>
      <c r="I507" t="s">
        <v>431</v>
      </c>
      <c r="L507" t="s">
        <v>431</v>
      </c>
      <c r="AC507" t="s">
        <v>431</v>
      </c>
    </row>
    <row r="508" spans="6:29" x14ac:dyDescent="0.35">
      <c r="F508" t="s">
        <v>431</v>
      </c>
      <c r="G508" t="s">
        <v>431</v>
      </c>
      <c r="I508" t="s">
        <v>431</v>
      </c>
      <c r="L508" t="s">
        <v>431</v>
      </c>
      <c r="AC508" t="s">
        <v>431</v>
      </c>
    </row>
    <row r="509" spans="6:29" x14ac:dyDescent="0.35">
      <c r="F509" t="s">
        <v>431</v>
      </c>
      <c r="G509" t="s">
        <v>431</v>
      </c>
      <c r="I509" t="s">
        <v>431</v>
      </c>
      <c r="L509" t="s">
        <v>431</v>
      </c>
      <c r="AC509" t="s">
        <v>431</v>
      </c>
    </row>
    <row r="510" spans="6:29" x14ac:dyDescent="0.35">
      <c r="F510" t="s">
        <v>431</v>
      </c>
      <c r="G510" t="s">
        <v>431</v>
      </c>
      <c r="I510" t="s">
        <v>431</v>
      </c>
      <c r="L510" t="s">
        <v>431</v>
      </c>
      <c r="AC510" t="s">
        <v>431</v>
      </c>
    </row>
    <row r="511" spans="6:29" x14ac:dyDescent="0.35">
      <c r="F511" t="s">
        <v>431</v>
      </c>
      <c r="G511" t="s">
        <v>431</v>
      </c>
      <c r="I511" t="s">
        <v>431</v>
      </c>
      <c r="L511" t="s">
        <v>431</v>
      </c>
      <c r="AC511" t="s">
        <v>431</v>
      </c>
    </row>
    <row r="512" spans="6:29" x14ac:dyDescent="0.35">
      <c r="F512" t="s">
        <v>431</v>
      </c>
      <c r="G512" t="s">
        <v>431</v>
      </c>
      <c r="I512" t="s">
        <v>431</v>
      </c>
      <c r="L512" t="s">
        <v>431</v>
      </c>
      <c r="AC512" t="s">
        <v>431</v>
      </c>
    </row>
    <row r="513" spans="6:29" x14ac:dyDescent="0.35">
      <c r="F513" t="s">
        <v>431</v>
      </c>
      <c r="G513" t="s">
        <v>431</v>
      </c>
      <c r="I513" t="s">
        <v>431</v>
      </c>
      <c r="L513" t="s">
        <v>431</v>
      </c>
      <c r="AC513" t="s">
        <v>431</v>
      </c>
    </row>
    <row r="514" spans="6:29" x14ac:dyDescent="0.35">
      <c r="F514" t="s">
        <v>431</v>
      </c>
      <c r="G514" t="s">
        <v>431</v>
      </c>
      <c r="I514" t="s">
        <v>431</v>
      </c>
      <c r="L514" t="s">
        <v>431</v>
      </c>
      <c r="AC514" t="s">
        <v>431</v>
      </c>
    </row>
    <row r="515" spans="6:29" x14ac:dyDescent="0.35">
      <c r="F515" t="s">
        <v>431</v>
      </c>
      <c r="G515" t="s">
        <v>431</v>
      </c>
      <c r="I515" t="s">
        <v>431</v>
      </c>
      <c r="L515" t="s">
        <v>431</v>
      </c>
      <c r="AC515" t="s">
        <v>431</v>
      </c>
    </row>
    <row r="516" spans="6:29" x14ac:dyDescent="0.35">
      <c r="F516" t="s">
        <v>431</v>
      </c>
      <c r="G516" t="s">
        <v>431</v>
      </c>
      <c r="I516" t="s">
        <v>431</v>
      </c>
      <c r="L516" t="s">
        <v>431</v>
      </c>
      <c r="AC516" t="s">
        <v>431</v>
      </c>
    </row>
    <row r="517" spans="6:29" x14ac:dyDescent="0.35">
      <c r="F517" t="s">
        <v>431</v>
      </c>
      <c r="G517" t="s">
        <v>431</v>
      </c>
      <c r="I517" t="s">
        <v>431</v>
      </c>
      <c r="L517" t="s">
        <v>431</v>
      </c>
      <c r="AC517" t="s">
        <v>431</v>
      </c>
    </row>
    <row r="518" spans="6:29" x14ac:dyDescent="0.35">
      <c r="F518" t="s">
        <v>431</v>
      </c>
      <c r="G518" t="s">
        <v>431</v>
      </c>
      <c r="I518" t="s">
        <v>431</v>
      </c>
      <c r="L518" t="s">
        <v>431</v>
      </c>
      <c r="AC518" t="s">
        <v>431</v>
      </c>
    </row>
    <row r="519" spans="6:29" x14ac:dyDescent="0.35">
      <c r="F519" t="s">
        <v>431</v>
      </c>
      <c r="G519" t="s">
        <v>431</v>
      </c>
      <c r="I519" t="s">
        <v>431</v>
      </c>
      <c r="L519" t="s">
        <v>431</v>
      </c>
      <c r="AC519" t="s">
        <v>431</v>
      </c>
    </row>
    <row r="520" spans="6:29" x14ac:dyDescent="0.35">
      <c r="F520" t="s">
        <v>431</v>
      </c>
      <c r="G520" t="s">
        <v>431</v>
      </c>
      <c r="I520" t="s">
        <v>431</v>
      </c>
      <c r="L520" t="s">
        <v>431</v>
      </c>
      <c r="AC520" t="s">
        <v>431</v>
      </c>
    </row>
    <row r="521" spans="6:29" x14ac:dyDescent="0.35">
      <c r="F521" t="s">
        <v>431</v>
      </c>
      <c r="G521" t="s">
        <v>431</v>
      </c>
      <c r="I521" t="s">
        <v>431</v>
      </c>
      <c r="L521" t="s">
        <v>431</v>
      </c>
      <c r="AC521" t="s">
        <v>431</v>
      </c>
    </row>
    <row r="522" spans="6:29" x14ac:dyDescent="0.35">
      <c r="F522" t="s">
        <v>431</v>
      </c>
      <c r="G522" t="s">
        <v>431</v>
      </c>
      <c r="I522" t="s">
        <v>431</v>
      </c>
      <c r="L522" t="s">
        <v>431</v>
      </c>
      <c r="AC522" t="s">
        <v>431</v>
      </c>
    </row>
    <row r="523" spans="6:29" x14ac:dyDescent="0.35">
      <c r="F523" t="s">
        <v>431</v>
      </c>
      <c r="G523" t="s">
        <v>431</v>
      </c>
      <c r="I523" t="s">
        <v>431</v>
      </c>
      <c r="L523" t="s">
        <v>431</v>
      </c>
      <c r="AC523" t="s">
        <v>431</v>
      </c>
    </row>
    <row r="524" spans="6:29" x14ac:dyDescent="0.35">
      <c r="F524" t="s">
        <v>431</v>
      </c>
      <c r="G524" t="s">
        <v>431</v>
      </c>
      <c r="I524" t="s">
        <v>431</v>
      </c>
      <c r="L524" t="s">
        <v>431</v>
      </c>
      <c r="AC524" t="s">
        <v>431</v>
      </c>
    </row>
    <row r="525" spans="6:29" x14ac:dyDescent="0.35">
      <c r="F525" t="s">
        <v>431</v>
      </c>
      <c r="G525" t="s">
        <v>431</v>
      </c>
      <c r="I525" t="s">
        <v>431</v>
      </c>
      <c r="L525" t="s">
        <v>431</v>
      </c>
      <c r="AC525" t="s">
        <v>431</v>
      </c>
    </row>
    <row r="526" spans="6:29" x14ac:dyDescent="0.35">
      <c r="F526" t="s">
        <v>431</v>
      </c>
      <c r="G526" t="s">
        <v>431</v>
      </c>
      <c r="I526" t="s">
        <v>431</v>
      </c>
      <c r="L526" t="s">
        <v>431</v>
      </c>
      <c r="AC526" t="s">
        <v>431</v>
      </c>
    </row>
    <row r="527" spans="6:29" x14ac:dyDescent="0.35">
      <c r="F527" t="s">
        <v>431</v>
      </c>
      <c r="G527" t="s">
        <v>431</v>
      </c>
      <c r="I527" t="s">
        <v>431</v>
      </c>
      <c r="L527" t="s">
        <v>431</v>
      </c>
      <c r="AC527" t="s">
        <v>431</v>
      </c>
    </row>
    <row r="528" spans="6:29" x14ac:dyDescent="0.35">
      <c r="F528" t="s">
        <v>431</v>
      </c>
      <c r="G528" t="s">
        <v>431</v>
      </c>
      <c r="I528" t="s">
        <v>431</v>
      </c>
      <c r="L528" t="s">
        <v>431</v>
      </c>
      <c r="AC528" t="s">
        <v>431</v>
      </c>
    </row>
    <row r="529" spans="6:29" x14ac:dyDescent="0.35">
      <c r="F529" t="s">
        <v>431</v>
      </c>
      <c r="G529" t="s">
        <v>431</v>
      </c>
      <c r="I529" t="s">
        <v>431</v>
      </c>
      <c r="L529" t="s">
        <v>431</v>
      </c>
      <c r="AC529" t="s">
        <v>431</v>
      </c>
    </row>
    <row r="530" spans="6:29" x14ac:dyDescent="0.35">
      <c r="F530" t="s">
        <v>431</v>
      </c>
      <c r="G530" t="s">
        <v>431</v>
      </c>
      <c r="I530" t="s">
        <v>431</v>
      </c>
      <c r="L530" t="s">
        <v>431</v>
      </c>
      <c r="AC530" t="s">
        <v>431</v>
      </c>
    </row>
    <row r="531" spans="6:29" x14ac:dyDescent="0.35">
      <c r="F531" t="s">
        <v>431</v>
      </c>
      <c r="G531" t="s">
        <v>431</v>
      </c>
      <c r="I531" t="s">
        <v>431</v>
      </c>
      <c r="L531" t="s">
        <v>431</v>
      </c>
      <c r="AC531" t="s">
        <v>431</v>
      </c>
    </row>
    <row r="532" spans="6:29" x14ac:dyDescent="0.35">
      <c r="F532" t="s">
        <v>431</v>
      </c>
      <c r="G532" t="s">
        <v>431</v>
      </c>
      <c r="I532" t="s">
        <v>431</v>
      </c>
      <c r="L532" t="s">
        <v>431</v>
      </c>
      <c r="AC532" t="s">
        <v>431</v>
      </c>
    </row>
    <row r="533" spans="6:29" x14ac:dyDescent="0.35">
      <c r="F533" t="s">
        <v>431</v>
      </c>
      <c r="G533" t="s">
        <v>431</v>
      </c>
      <c r="I533" t="s">
        <v>431</v>
      </c>
      <c r="L533" t="s">
        <v>431</v>
      </c>
      <c r="AC533" t="s">
        <v>431</v>
      </c>
    </row>
    <row r="534" spans="6:29" x14ac:dyDescent="0.35">
      <c r="F534" t="s">
        <v>431</v>
      </c>
      <c r="G534" t="s">
        <v>431</v>
      </c>
      <c r="I534" t="s">
        <v>431</v>
      </c>
      <c r="L534" t="s">
        <v>431</v>
      </c>
      <c r="AC534" t="s">
        <v>431</v>
      </c>
    </row>
    <row r="535" spans="6:29" x14ac:dyDescent="0.35">
      <c r="F535" t="s">
        <v>431</v>
      </c>
      <c r="G535" t="s">
        <v>431</v>
      </c>
      <c r="I535" t="s">
        <v>431</v>
      </c>
      <c r="L535" t="s">
        <v>431</v>
      </c>
      <c r="AC535" t="s">
        <v>431</v>
      </c>
    </row>
    <row r="536" spans="6:29" x14ac:dyDescent="0.35">
      <c r="F536" t="s">
        <v>431</v>
      </c>
      <c r="G536" t="s">
        <v>431</v>
      </c>
      <c r="I536" t="s">
        <v>431</v>
      </c>
      <c r="L536" t="s">
        <v>431</v>
      </c>
      <c r="AC536" t="s">
        <v>431</v>
      </c>
    </row>
    <row r="537" spans="6:29" x14ac:dyDescent="0.35">
      <c r="F537" t="s">
        <v>431</v>
      </c>
      <c r="G537" t="s">
        <v>431</v>
      </c>
      <c r="I537" t="s">
        <v>431</v>
      </c>
      <c r="L537" t="s">
        <v>431</v>
      </c>
      <c r="AC537" t="s">
        <v>431</v>
      </c>
    </row>
    <row r="538" spans="6:29" x14ac:dyDescent="0.35">
      <c r="F538" t="s">
        <v>431</v>
      </c>
      <c r="G538" t="s">
        <v>431</v>
      </c>
      <c r="I538" t="s">
        <v>431</v>
      </c>
      <c r="L538" t="s">
        <v>431</v>
      </c>
      <c r="AC538" t="s">
        <v>431</v>
      </c>
    </row>
    <row r="539" spans="6:29" x14ac:dyDescent="0.35">
      <c r="F539" t="s">
        <v>431</v>
      </c>
      <c r="G539" t="s">
        <v>431</v>
      </c>
      <c r="I539" t="s">
        <v>431</v>
      </c>
      <c r="L539" t="s">
        <v>431</v>
      </c>
      <c r="AC539" t="s">
        <v>431</v>
      </c>
    </row>
    <row r="540" spans="6:29" x14ac:dyDescent="0.35">
      <c r="F540" t="s">
        <v>431</v>
      </c>
      <c r="G540" t="s">
        <v>431</v>
      </c>
      <c r="I540" t="s">
        <v>431</v>
      </c>
      <c r="L540" t="s">
        <v>431</v>
      </c>
      <c r="AC540" t="s">
        <v>431</v>
      </c>
    </row>
    <row r="541" spans="6:29" x14ac:dyDescent="0.35">
      <c r="F541" t="s">
        <v>431</v>
      </c>
      <c r="G541" t="s">
        <v>431</v>
      </c>
      <c r="I541" t="s">
        <v>431</v>
      </c>
      <c r="L541" t="s">
        <v>431</v>
      </c>
      <c r="AC541" t="s">
        <v>431</v>
      </c>
    </row>
    <row r="542" spans="6:29" x14ac:dyDescent="0.35">
      <c r="F542" t="s">
        <v>431</v>
      </c>
      <c r="G542" t="s">
        <v>431</v>
      </c>
      <c r="I542" t="s">
        <v>431</v>
      </c>
      <c r="L542" t="s">
        <v>431</v>
      </c>
      <c r="AC542" t="s">
        <v>431</v>
      </c>
    </row>
    <row r="543" spans="6:29" x14ac:dyDescent="0.35">
      <c r="F543" t="s">
        <v>431</v>
      </c>
      <c r="G543" t="s">
        <v>431</v>
      </c>
      <c r="I543" t="s">
        <v>431</v>
      </c>
      <c r="L543" t="s">
        <v>431</v>
      </c>
      <c r="AC543" t="s">
        <v>431</v>
      </c>
    </row>
    <row r="544" spans="6:29" x14ac:dyDescent="0.35">
      <c r="F544" t="s">
        <v>431</v>
      </c>
      <c r="G544" t="s">
        <v>431</v>
      </c>
      <c r="I544" t="s">
        <v>431</v>
      </c>
      <c r="L544" t="s">
        <v>431</v>
      </c>
      <c r="AC544" t="s">
        <v>431</v>
      </c>
    </row>
    <row r="545" spans="6:29" x14ac:dyDescent="0.35">
      <c r="F545" t="s">
        <v>431</v>
      </c>
      <c r="G545" t="s">
        <v>431</v>
      </c>
      <c r="I545" t="s">
        <v>431</v>
      </c>
      <c r="L545" t="s">
        <v>431</v>
      </c>
      <c r="AC545" t="s">
        <v>431</v>
      </c>
    </row>
    <row r="546" spans="6:29" x14ac:dyDescent="0.35">
      <c r="F546" t="s">
        <v>431</v>
      </c>
      <c r="G546" t="s">
        <v>431</v>
      </c>
      <c r="I546" t="s">
        <v>431</v>
      </c>
      <c r="L546" t="s">
        <v>431</v>
      </c>
      <c r="AC546" t="s">
        <v>431</v>
      </c>
    </row>
    <row r="547" spans="6:29" x14ac:dyDescent="0.35">
      <c r="F547" t="s">
        <v>431</v>
      </c>
      <c r="G547" t="s">
        <v>431</v>
      </c>
      <c r="I547" t="s">
        <v>431</v>
      </c>
      <c r="L547" t="s">
        <v>431</v>
      </c>
      <c r="AC547" t="s">
        <v>431</v>
      </c>
    </row>
    <row r="548" spans="6:29" x14ac:dyDescent="0.35">
      <c r="F548" t="s">
        <v>431</v>
      </c>
      <c r="G548" t="s">
        <v>431</v>
      </c>
      <c r="I548" t="s">
        <v>431</v>
      </c>
      <c r="L548" t="s">
        <v>431</v>
      </c>
      <c r="AC548" t="s">
        <v>431</v>
      </c>
    </row>
    <row r="549" spans="6:29" x14ac:dyDescent="0.35">
      <c r="F549" t="s">
        <v>431</v>
      </c>
      <c r="G549" t="s">
        <v>431</v>
      </c>
      <c r="I549" t="s">
        <v>431</v>
      </c>
      <c r="L549" t="s">
        <v>431</v>
      </c>
      <c r="AC549" t="s">
        <v>431</v>
      </c>
    </row>
    <row r="550" spans="6:29" x14ac:dyDescent="0.35">
      <c r="F550" t="s">
        <v>431</v>
      </c>
      <c r="G550" t="s">
        <v>431</v>
      </c>
      <c r="I550" t="s">
        <v>431</v>
      </c>
      <c r="L550" t="s">
        <v>431</v>
      </c>
      <c r="AC550" t="s">
        <v>431</v>
      </c>
    </row>
    <row r="551" spans="6:29" x14ac:dyDescent="0.35">
      <c r="F551" t="s">
        <v>431</v>
      </c>
      <c r="G551" t="s">
        <v>431</v>
      </c>
      <c r="I551" t="s">
        <v>431</v>
      </c>
      <c r="L551" t="s">
        <v>431</v>
      </c>
      <c r="AC551" t="s">
        <v>431</v>
      </c>
    </row>
    <row r="552" spans="6:29" x14ac:dyDescent="0.35">
      <c r="F552" t="s">
        <v>431</v>
      </c>
      <c r="G552" t="s">
        <v>431</v>
      </c>
      <c r="I552" t="s">
        <v>431</v>
      </c>
      <c r="L552" t="s">
        <v>431</v>
      </c>
      <c r="AC552" t="s">
        <v>431</v>
      </c>
    </row>
    <row r="553" spans="6:29" x14ac:dyDescent="0.35">
      <c r="F553" t="s">
        <v>431</v>
      </c>
      <c r="G553" t="s">
        <v>431</v>
      </c>
      <c r="I553" t="s">
        <v>431</v>
      </c>
      <c r="L553" t="s">
        <v>431</v>
      </c>
      <c r="AC553" t="s">
        <v>431</v>
      </c>
    </row>
    <row r="554" spans="6:29" x14ac:dyDescent="0.35">
      <c r="F554" t="s">
        <v>431</v>
      </c>
      <c r="G554" t="s">
        <v>431</v>
      </c>
      <c r="I554" t="s">
        <v>431</v>
      </c>
      <c r="L554" t="s">
        <v>431</v>
      </c>
      <c r="AC554" t="s">
        <v>431</v>
      </c>
    </row>
    <row r="555" spans="6:29" x14ac:dyDescent="0.35">
      <c r="F555" t="s">
        <v>431</v>
      </c>
      <c r="G555" t="s">
        <v>431</v>
      </c>
      <c r="I555" t="s">
        <v>431</v>
      </c>
      <c r="L555" t="s">
        <v>431</v>
      </c>
      <c r="AC555" t="s">
        <v>431</v>
      </c>
    </row>
    <row r="556" spans="6:29" x14ac:dyDescent="0.35">
      <c r="F556" t="s">
        <v>431</v>
      </c>
      <c r="G556" t="s">
        <v>431</v>
      </c>
      <c r="I556" t="s">
        <v>431</v>
      </c>
      <c r="L556" t="s">
        <v>431</v>
      </c>
      <c r="AC556" t="s">
        <v>431</v>
      </c>
    </row>
    <row r="557" spans="6:29" x14ac:dyDescent="0.35">
      <c r="F557" t="s">
        <v>431</v>
      </c>
      <c r="G557" t="s">
        <v>431</v>
      </c>
      <c r="I557" t="s">
        <v>431</v>
      </c>
      <c r="L557" t="s">
        <v>431</v>
      </c>
      <c r="AC557" t="s">
        <v>431</v>
      </c>
    </row>
    <row r="558" spans="6:29" x14ac:dyDescent="0.35">
      <c r="F558" t="s">
        <v>431</v>
      </c>
      <c r="G558" t="s">
        <v>431</v>
      </c>
      <c r="I558" t="s">
        <v>431</v>
      </c>
      <c r="L558" t="s">
        <v>431</v>
      </c>
      <c r="AC558" t="s">
        <v>431</v>
      </c>
    </row>
    <row r="559" spans="6:29" x14ac:dyDescent="0.35">
      <c r="F559" t="s">
        <v>431</v>
      </c>
      <c r="G559" t="s">
        <v>431</v>
      </c>
      <c r="I559" t="s">
        <v>431</v>
      </c>
      <c r="L559" t="s">
        <v>431</v>
      </c>
      <c r="AC559" t="s">
        <v>431</v>
      </c>
    </row>
    <row r="560" spans="6:29" x14ac:dyDescent="0.35">
      <c r="F560" t="s">
        <v>431</v>
      </c>
      <c r="G560" t="s">
        <v>431</v>
      </c>
      <c r="I560" t="s">
        <v>431</v>
      </c>
      <c r="L560" t="s">
        <v>431</v>
      </c>
      <c r="AC560" t="s">
        <v>431</v>
      </c>
    </row>
    <row r="561" spans="6:29" x14ac:dyDescent="0.35">
      <c r="F561" t="s">
        <v>431</v>
      </c>
      <c r="G561" t="s">
        <v>431</v>
      </c>
      <c r="I561" t="s">
        <v>431</v>
      </c>
      <c r="L561" t="s">
        <v>431</v>
      </c>
      <c r="AC561" t="s">
        <v>431</v>
      </c>
    </row>
    <row r="562" spans="6:29" x14ac:dyDescent="0.35">
      <c r="F562" t="s">
        <v>431</v>
      </c>
      <c r="G562" t="s">
        <v>431</v>
      </c>
      <c r="I562" t="s">
        <v>431</v>
      </c>
      <c r="L562" t="s">
        <v>431</v>
      </c>
      <c r="AC562" t="s">
        <v>431</v>
      </c>
    </row>
    <row r="563" spans="6:29" x14ac:dyDescent="0.35">
      <c r="F563" t="s">
        <v>431</v>
      </c>
      <c r="G563" t="s">
        <v>431</v>
      </c>
      <c r="I563" t="s">
        <v>431</v>
      </c>
      <c r="L563" t="s">
        <v>431</v>
      </c>
      <c r="AC563" t="s">
        <v>431</v>
      </c>
    </row>
    <row r="564" spans="6:29" x14ac:dyDescent="0.35">
      <c r="F564" t="s">
        <v>431</v>
      </c>
      <c r="G564" t="s">
        <v>431</v>
      </c>
      <c r="I564" t="s">
        <v>431</v>
      </c>
      <c r="L564" t="s">
        <v>431</v>
      </c>
      <c r="AC564" t="s">
        <v>431</v>
      </c>
    </row>
    <row r="565" spans="6:29" x14ac:dyDescent="0.35">
      <c r="F565" t="s">
        <v>431</v>
      </c>
      <c r="G565" t="s">
        <v>431</v>
      </c>
      <c r="I565" t="s">
        <v>431</v>
      </c>
      <c r="L565" t="s">
        <v>431</v>
      </c>
      <c r="AC565" t="s">
        <v>431</v>
      </c>
    </row>
    <row r="566" spans="6:29" x14ac:dyDescent="0.35">
      <c r="F566" t="s">
        <v>431</v>
      </c>
      <c r="G566" t="s">
        <v>431</v>
      </c>
      <c r="I566" t="s">
        <v>431</v>
      </c>
      <c r="L566" t="s">
        <v>431</v>
      </c>
      <c r="AC566" t="s">
        <v>431</v>
      </c>
    </row>
    <row r="567" spans="6:29" x14ac:dyDescent="0.35">
      <c r="F567" t="s">
        <v>431</v>
      </c>
      <c r="G567" t="s">
        <v>431</v>
      </c>
      <c r="I567" t="s">
        <v>431</v>
      </c>
      <c r="L567" t="s">
        <v>431</v>
      </c>
      <c r="AC567" t="s">
        <v>431</v>
      </c>
    </row>
    <row r="568" spans="6:29" x14ac:dyDescent="0.35">
      <c r="F568" t="s">
        <v>431</v>
      </c>
      <c r="G568" t="s">
        <v>431</v>
      </c>
      <c r="I568" t="s">
        <v>431</v>
      </c>
      <c r="L568" t="s">
        <v>431</v>
      </c>
      <c r="AC568" t="s">
        <v>431</v>
      </c>
    </row>
    <row r="569" spans="6:29" x14ac:dyDescent="0.35">
      <c r="F569" t="s">
        <v>431</v>
      </c>
      <c r="G569" t="s">
        <v>431</v>
      </c>
      <c r="I569" t="s">
        <v>431</v>
      </c>
      <c r="L569" t="s">
        <v>431</v>
      </c>
      <c r="AC569" t="s">
        <v>431</v>
      </c>
    </row>
    <row r="570" spans="6:29" x14ac:dyDescent="0.35">
      <c r="F570" t="s">
        <v>431</v>
      </c>
      <c r="G570" t="s">
        <v>431</v>
      </c>
      <c r="I570" t="s">
        <v>431</v>
      </c>
      <c r="L570" t="s">
        <v>431</v>
      </c>
      <c r="AC570" t="s">
        <v>431</v>
      </c>
    </row>
    <row r="571" spans="6:29" x14ac:dyDescent="0.35">
      <c r="F571" t="s">
        <v>431</v>
      </c>
      <c r="G571" t="s">
        <v>431</v>
      </c>
      <c r="I571" t="s">
        <v>431</v>
      </c>
      <c r="L571" t="s">
        <v>431</v>
      </c>
      <c r="AC571" t="s">
        <v>431</v>
      </c>
    </row>
    <row r="572" spans="6:29" x14ac:dyDescent="0.35">
      <c r="F572" t="s">
        <v>431</v>
      </c>
      <c r="G572" t="s">
        <v>431</v>
      </c>
      <c r="I572" t="s">
        <v>431</v>
      </c>
      <c r="L572" t="s">
        <v>431</v>
      </c>
      <c r="AC572" t="s">
        <v>431</v>
      </c>
    </row>
    <row r="573" spans="6:29" x14ac:dyDescent="0.35">
      <c r="F573" t="s">
        <v>431</v>
      </c>
      <c r="G573" t="s">
        <v>431</v>
      </c>
      <c r="I573" t="s">
        <v>431</v>
      </c>
      <c r="L573" t="s">
        <v>431</v>
      </c>
      <c r="AC573" t="s">
        <v>431</v>
      </c>
    </row>
    <row r="574" spans="6:29" x14ac:dyDescent="0.35">
      <c r="F574" t="s">
        <v>431</v>
      </c>
      <c r="G574" t="s">
        <v>431</v>
      </c>
      <c r="I574" t="s">
        <v>431</v>
      </c>
      <c r="L574" t="s">
        <v>431</v>
      </c>
      <c r="AC574" t="s">
        <v>431</v>
      </c>
    </row>
    <row r="575" spans="6:29" x14ac:dyDescent="0.35">
      <c r="F575" t="s">
        <v>431</v>
      </c>
      <c r="G575" t="s">
        <v>431</v>
      </c>
      <c r="I575" t="s">
        <v>431</v>
      </c>
      <c r="L575" t="s">
        <v>431</v>
      </c>
      <c r="AC575" t="s">
        <v>431</v>
      </c>
    </row>
    <row r="576" spans="6:29" x14ac:dyDescent="0.35">
      <c r="F576" t="s">
        <v>431</v>
      </c>
      <c r="G576" t="s">
        <v>431</v>
      </c>
      <c r="I576" t="s">
        <v>431</v>
      </c>
      <c r="L576" t="s">
        <v>431</v>
      </c>
      <c r="AC576" t="s">
        <v>431</v>
      </c>
    </row>
    <row r="577" spans="6:29" x14ac:dyDescent="0.35">
      <c r="F577" t="s">
        <v>431</v>
      </c>
      <c r="G577" t="s">
        <v>431</v>
      </c>
      <c r="I577" t="s">
        <v>431</v>
      </c>
      <c r="L577" t="s">
        <v>431</v>
      </c>
      <c r="AC577" t="s">
        <v>431</v>
      </c>
    </row>
    <row r="578" spans="6:29" x14ac:dyDescent="0.35">
      <c r="F578" t="s">
        <v>431</v>
      </c>
      <c r="G578" t="s">
        <v>431</v>
      </c>
      <c r="I578" t="s">
        <v>431</v>
      </c>
      <c r="L578" t="s">
        <v>431</v>
      </c>
      <c r="AC578" t="s">
        <v>431</v>
      </c>
    </row>
    <row r="579" spans="6:29" x14ac:dyDescent="0.35">
      <c r="F579" t="s">
        <v>431</v>
      </c>
      <c r="G579" t="s">
        <v>431</v>
      </c>
      <c r="I579" t="s">
        <v>431</v>
      </c>
      <c r="L579" t="s">
        <v>431</v>
      </c>
      <c r="AC579" t="s">
        <v>431</v>
      </c>
    </row>
    <row r="580" spans="6:29" x14ac:dyDescent="0.35">
      <c r="F580" t="s">
        <v>431</v>
      </c>
      <c r="G580" t="s">
        <v>431</v>
      </c>
      <c r="I580" t="s">
        <v>431</v>
      </c>
      <c r="L580" t="s">
        <v>431</v>
      </c>
      <c r="AC580" t="s">
        <v>431</v>
      </c>
    </row>
    <row r="581" spans="6:29" x14ac:dyDescent="0.35">
      <c r="F581" t="s">
        <v>431</v>
      </c>
      <c r="G581" t="s">
        <v>431</v>
      </c>
      <c r="I581" t="s">
        <v>431</v>
      </c>
      <c r="L581" t="s">
        <v>431</v>
      </c>
      <c r="AC581" t="s">
        <v>431</v>
      </c>
    </row>
    <row r="582" spans="6:29" x14ac:dyDescent="0.35">
      <c r="F582" t="s">
        <v>431</v>
      </c>
      <c r="G582" t="s">
        <v>431</v>
      </c>
      <c r="I582" t="s">
        <v>431</v>
      </c>
      <c r="L582" t="s">
        <v>431</v>
      </c>
      <c r="AC582" t="s">
        <v>431</v>
      </c>
    </row>
    <row r="583" spans="6:29" x14ac:dyDescent="0.35">
      <c r="F583" t="s">
        <v>431</v>
      </c>
      <c r="G583" t="s">
        <v>431</v>
      </c>
      <c r="I583" t="s">
        <v>431</v>
      </c>
      <c r="L583" t="s">
        <v>431</v>
      </c>
      <c r="AC583" t="s">
        <v>431</v>
      </c>
    </row>
    <row r="584" spans="6:29" x14ac:dyDescent="0.35">
      <c r="F584" t="s">
        <v>431</v>
      </c>
      <c r="G584" t="s">
        <v>431</v>
      </c>
      <c r="I584" t="s">
        <v>431</v>
      </c>
      <c r="L584" t="s">
        <v>431</v>
      </c>
      <c r="AC584" t="s">
        <v>431</v>
      </c>
    </row>
    <row r="585" spans="6:29" x14ac:dyDescent="0.35">
      <c r="F585" t="s">
        <v>431</v>
      </c>
      <c r="G585" t="s">
        <v>431</v>
      </c>
      <c r="I585" t="s">
        <v>431</v>
      </c>
      <c r="L585" t="s">
        <v>431</v>
      </c>
      <c r="AC585" t="s">
        <v>431</v>
      </c>
    </row>
    <row r="586" spans="6:29" x14ac:dyDescent="0.35">
      <c r="F586" t="s">
        <v>431</v>
      </c>
      <c r="G586" t="s">
        <v>431</v>
      </c>
      <c r="I586" t="s">
        <v>431</v>
      </c>
      <c r="L586" t="s">
        <v>431</v>
      </c>
      <c r="AC586" t="s">
        <v>431</v>
      </c>
    </row>
    <row r="587" spans="6:29" x14ac:dyDescent="0.35">
      <c r="F587" t="s">
        <v>431</v>
      </c>
      <c r="G587" t="s">
        <v>431</v>
      </c>
      <c r="I587" t="s">
        <v>431</v>
      </c>
      <c r="L587" t="s">
        <v>431</v>
      </c>
      <c r="AC587" t="s">
        <v>431</v>
      </c>
    </row>
    <row r="588" spans="6:29" x14ac:dyDescent="0.35">
      <c r="F588" t="s">
        <v>431</v>
      </c>
      <c r="G588" t="s">
        <v>431</v>
      </c>
      <c r="I588" t="s">
        <v>431</v>
      </c>
      <c r="L588" t="s">
        <v>431</v>
      </c>
      <c r="AC588" t="s">
        <v>431</v>
      </c>
    </row>
    <row r="589" spans="6:29" x14ac:dyDescent="0.35">
      <c r="F589" t="s">
        <v>431</v>
      </c>
      <c r="G589" t="s">
        <v>431</v>
      </c>
      <c r="I589" t="s">
        <v>431</v>
      </c>
      <c r="L589" t="s">
        <v>431</v>
      </c>
      <c r="AC589" t="s">
        <v>431</v>
      </c>
    </row>
    <row r="590" spans="6:29" x14ac:dyDescent="0.35">
      <c r="F590" t="s">
        <v>431</v>
      </c>
      <c r="G590" t="s">
        <v>431</v>
      </c>
      <c r="I590" t="s">
        <v>431</v>
      </c>
      <c r="L590" t="s">
        <v>431</v>
      </c>
      <c r="AC590" t="s">
        <v>431</v>
      </c>
    </row>
    <row r="591" spans="6:29" x14ac:dyDescent="0.35">
      <c r="F591" t="s">
        <v>431</v>
      </c>
      <c r="G591" t="s">
        <v>431</v>
      </c>
      <c r="I591" t="s">
        <v>431</v>
      </c>
      <c r="L591" t="s">
        <v>431</v>
      </c>
      <c r="AC591" t="s">
        <v>431</v>
      </c>
    </row>
    <row r="592" spans="6:29" x14ac:dyDescent="0.35">
      <c r="F592" t="s">
        <v>431</v>
      </c>
      <c r="G592" t="s">
        <v>431</v>
      </c>
      <c r="I592" t="s">
        <v>431</v>
      </c>
      <c r="L592" t="s">
        <v>431</v>
      </c>
      <c r="AC592" t="s">
        <v>431</v>
      </c>
    </row>
    <row r="593" spans="6:29" x14ac:dyDescent="0.35">
      <c r="F593" t="s">
        <v>431</v>
      </c>
      <c r="G593" t="s">
        <v>431</v>
      </c>
      <c r="I593" t="s">
        <v>431</v>
      </c>
      <c r="L593" t="s">
        <v>431</v>
      </c>
      <c r="AC593" t="s">
        <v>431</v>
      </c>
    </row>
    <row r="594" spans="6:29" x14ac:dyDescent="0.35">
      <c r="F594" t="s">
        <v>431</v>
      </c>
      <c r="G594" t="s">
        <v>431</v>
      </c>
      <c r="I594" t="s">
        <v>431</v>
      </c>
      <c r="L594" t="s">
        <v>431</v>
      </c>
      <c r="AC594" t="s">
        <v>431</v>
      </c>
    </row>
    <row r="595" spans="6:29" x14ac:dyDescent="0.35">
      <c r="F595" t="s">
        <v>431</v>
      </c>
      <c r="G595" t="s">
        <v>431</v>
      </c>
      <c r="I595" t="s">
        <v>431</v>
      </c>
      <c r="L595" t="s">
        <v>431</v>
      </c>
      <c r="AC595" t="s">
        <v>431</v>
      </c>
    </row>
    <row r="596" spans="6:29" x14ac:dyDescent="0.35">
      <c r="F596" t="s">
        <v>431</v>
      </c>
      <c r="G596" t="s">
        <v>431</v>
      </c>
      <c r="I596" t="s">
        <v>431</v>
      </c>
      <c r="L596" t="s">
        <v>431</v>
      </c>
      <c r="AC596" t="s">
        <v>431</v>
      </c>
    </row>
    <row r="597" spans="6:29" x14ac:dyDescent="0.35">
      <c r="F597" t="s">
        <v>431</v>
      </c>
      <c r="G597" t="s">
        <v>431</v>
      </c>
      <c r="I597" t="s">
        <v>431</v>
      </c>
      <c r="L597" t="s">
        <v>431</v>
      </c>
      <c r="AC597" t="s">
        <v>431</v>
      </c>
    </row>
    <row r="598" spans="6:29" x14ac:dyDescent="0.35">
      <c r="F598" t="s">
        <v>431</v>
      </c>
      <c r="G598" t="s">
        <v>431</v>
      </c>
      <c r="I598" t="s">
        <v>431</v>
      </c>
      <c r="L598" t="s">
        <v>431</v>
      </c>
      <c r="AC598" t="s">
        <v>431</v>
      </c>
    </row>
    <row r="599" spans="6:29" x14ac:dyDescent="0.35">
      <c r="F599" t="s">
        <v>431</v>
      </c>
      <c r="G599" t="s">
        <v>431</v>
      </c>
      <c r="I599" t="s">
        <v>431</v>
      </c>
      <c r="L599" t="s">
        <v>431</v>
      </c>
      <c r="AC599" t="s">
        <v>431</v>
      </c>
    </row>
    <row r="600" spans="6:29" x14ac:dyDescent="0.35">
      <c r="F600" t="s">
        <v>431</v>
      </c>
      <c r="G600" t="s">
        <v>431</v>
      </c>
      <c r="I600" t="s">
        <v>431</v>
      </c>
      <c r="L600" t="s">
        <v>431</v>
      </c>
      <c r="AC600" t="s">
        <v>431</v>
      </c>
    </row>
    <row r="601" spans="6:29" x14ac:dyDescent="0.35">
      <c r="F601" t="s">
        <v>431</v>
      </c>
      <c r="G601" t="s">
        <v>431</v>
      </c>
      <c r="I601" t="s">
        <v>431</v>
      </c>
      <c r="L601" t="s">
        <v>431</v>
      </c>
      <c r="AC601" t="s">
        <v>431</v>
      </c>
    </row>
    <row r="602" spans="6:29" x14ac:dyDescent="0.35">
      <c r="F602" t="s">
        <v>431</v>
      </c>
      <c r="G602" t="s">
        <v>431</v>
      </c>
      <c r="I602" t="s">
        <v>431</v>
      </c>
      <c r="L602" t="s">
        <v>431</v>
      </c>
      <c r="AC602" t="s">
        <v>431</v>
      </c>
    </row>
    <row r="603" spans="6:29" x14ac:dyDescent="0.35">
      <c r="F603" t="s">
        <v>431</v>
      </c>
      <c r="G603" t="s">
        <v>431</v>
      </c>
      <c r="I603" t="s">
        <v>431</v>
      </c>
      <c r="L603" t="s">
        <v>431</v>
      </c>
      <c r="AC603" t="s">
        <v>431</v>
      </c>
    </row>
    <row r="604" spans="6:29" x14ac:dyDescent="0.35">
      <c r="F604" t="s">
        <v>431</v>
      </c>
      <c r="G604" t="s">
        <v>431</v>
      </c>
      <c r="I604" t="s">
        <v>431</v>
      </c>
      <c r="L604" t="s">
        <v>431</v>
      </c>
      <c r="AC604" t="s">
        <v>431</v>
      </c>
    </row>
    <row r="605" spans="6:29" x14ac:dyDescent="0.35">
      <c r="F605" t="s">
        <v>431</v>
      </c>
      <c r="G605" t="s">
        <v>431</v>
      </c>
      <c r="I605" t="s">
        <v>431</v>
      </c>
      <c r="L605" t="s">
        <v>431</v>
      </c>
      <c r="AC605" t="s">
        <v>431</v>
      </c>
    </row>
    <row r="606" spans="6:29" x14ac:dyDescent="0.35">
      <c r="F606" t="s">
        <v>431</v>
      </c>
      <c r="G606" t="s">
        <v>431</v>
      </c>
      <c r="I606" t="s">
        <v>431</v>
      </c>
      <c r="L606" t="s">
        <v>431</v>
      </c>
      <c r="AC606" t="s">
        <v>431</v>
      </c>
    </row>
    <row r="607" spans="6:29" x14ac:dyDescent="0.35">
      <c r="F607" t="s">
        <v>431</v>
      </c>
      <c r="G607" t="s">
        <v>431</v>
      </c>
      <c r="I607" t="s">
        <v>431</v>
      </c>
      <c r="L607" t="s">
        <v>431</v>
      </c>
      <c r="AC607" t="s">
        <v>431</v>
      </c>
    </row>
    <row r="608" spans="6:29" x14ac:dyDescent="0.35">
      <c r="F608" t="s">
        <v>431</v>
      </c>
      <c r="G608" t="s">
        <v>431</v>
      </c>
      <c r="I608" t="s">
        <v>431</v>
      </c>
      <c r="L608" t="s">
        <v>431</v>
      </c>
      <c r="AC608" t="s">
        <v>431</v>
      </c>
    </row>
    <row r="609" spans="6:29" x14ac:dyDescent="0.35">
      <c r="F609" t="s">
        <v>431</v>
      </c>
      <c r="G609" t="s">
        <v>431</v>
      </c>
      <c r="I609" t="s">
        <v>431</v>
      </c>
      <c r="L609" t="s">
        <v>431</v>
      </c>
      <c r="AC609" t="s">
        <v>431</v>
      </c>
    </row>
    <row r="610" spans="6:29" x14ac:dyDescent="0.35">
      <c r="F610" t="s">
        <v>431</v>
      </c>
      <c r="G610" t="s">
        <v>431</v>
      </c>
      <c r="I610" t="s">
        <v>431</v>
      </c>
      <c r="L610" t="s">
        <v>431</v>
      </c>
      <c r="AC610" t="s">
        <v>431</v>
      </c>
    </row>
    <row r="611" spans="6:29" x14ac:dyDescent="0.35">
      <c r="F611" t="s">
        <v>431</v>
      </c>
      <c r="G611" t="s">
        <v>431</v>
      </c>
      <c r="I611" t="s">
        <v>431</v>
      </c>
      <c r="L611" t="s">
        <v>431</v>
      </c>
      <c r="AC611" t="s">
        <v>431</v>
      </c>
    </row>
    <row r="612" spans="6:29" x14ac:dyDescent="0.35">
      <c r="F612" t="s">
        <v>431</v>
      </c>
      <c r="G612" t="s">
        <v>431</v>
      </c>
      <c r="I612" t="s">
        <v>431</v>
      </c>
      <c r="L612" t="s">
        <v>431</v>
      </c>
      <c r="AC612" t="s">
        <v>431</v>
      </c>
    </row>
    <row r="613" spans="6:29" x14ac:dyDescent="0.35">
      <c r="F613" t="s">
        <v>431</v>
      </c>
      <c r="G613" t="s">
        <v>431</v>
      </c>
      <c r="I613" t="s">
        <v>431</v>
      </c>
      <c r="L613" t="s">
        <v>431</v>
      </c>
      <c r="AC613" t="s">
        <v>431</v>
      </c>
    </row>
    <row r="614" spans="6:29" x14ac:dyDescent="0.35">
      <c r="F614" t="s">
        <v>431</v>
      </c>
      <c r="G614" t="s">
        <v>431</v>
      </c>
      <c r="I614" t="s">
        <v>431</v>
      </c>
      <c r="L614" t="s">
        <v>431</v>
      </c>
      <c r="AC614" t="s">
        <v>431</v>
      </c>
    </row>
    <row r="615" spans="6:29" x14ac:dyDescent="0.35">
      <c r="F615" t="s">
        <v>431</v>
      </c>
      <c r="G615" t="s">
        <v>431</v>
      </c>
      <c r="I615" t="s">
        <v>431</v>
      </c>
      <c r="L615" t="s">
        <v>431</v>
      </c>
      <c r="AC615" t="s">
        <v>431</v>
      </c>
    </row>
    <row r="616" spans="6:29" x14ac:dyDescent="0.35">
      <c r="F616" t="s">
        <v>431</v>
      </c>
      <c r="G616" t="s">
        <v>431</v>
      </c>
      <c r="I616" t="s">
        <v>431</v>
      </c>
      <c r="L616" t="s">
        <v>431</v>
      </c>
      <c r="AC616" t="s">
        <v>431</v>
      </c>
    </row>
    <row r="617" spans="6:29" x14ac:dyDescent="0.35">
      <c r="F617" t="s">
        <v>431</v>
      </c>
      <c r="G617" t="s">
        <v>431</v>
      </c>
      <c r="I617" t="s">
        <v>431</v>
      </c>
      <c r="L617" t="s">
        <v>431</v>
      </c>
      <c r="AC617" t="s">
        <v>431</v>
      </c>
    </row>
    <row r="618" spans="6:29" x14ac:dyDescent="0.35">
      <c r="F618" t="s">
        <v>431</v>
      </c>
      <c r="G618" t="s">
        <v>431</v>
      </c>
      <c r="I618" t="s">
        <v>431</v>
      </c>
      <c r="L618" t="s">
        <v>431</v>
      </c>
      <c r="AC618" t="s">
        <v>431</v>
      </c>
    </row>
    <row r="619" spans="6:29" x14ac:dyDescent="0.35">
      <c r="F619" t="s">
        <v>431</v>
      </c>
      <c r="G619" t="s">
        <v>431</v>
      </c>
      <c r="I619" t="s">
        <v>431</v>
      </c>
      <c r="L619" t="s">
        <v>431</v>
      </c>
      <c r="AC619" t="s">
        <v>431</v>
      </c>
    </row>
    <row r="620" spans="6:29" x14ac:dyDescent="0.35">
      <c r="F620" t="s">
        <v>431</v>
      </c>
      <c r="G620" t="s">
        <v>431</v>
      </c>
      <c r="I620" t="s">
        <v>431</v>
      </c>
      <c r="L620" t="s">
        <v>431</v>
      </c>
      <c r="AC620" t="s">
        <v>431</v>
      </c>
    </row>
    <row r="621" spans="6:29" x14ac:dyDescent="0.35">
      <c r="F621" t="s">
        <v>431</v>
      </c>
      <c r="G621" t="s">
        <v>431</v>
      </c>
      <c r="I621" t="s">
        <v>431</v>
      </c>
      <c r="L621" t="s">
        <v>431</v>
      </c>
      <c r="AC621" t="s">
        <v>431</v>
      </c>
    </row>
    <row r="622" spans="6:29" x14ac:dyDescent="0.35">
      <c r="F622" t="s">
        <v>431</v>
      </c>
      <c r="G622" t="s">
        <v>431</v>
      </c>
      <c r="I622" t="s">
        <v>431</v>
      </c>
      <c r="L622" t="s">
        <v>431</v>
      </c>
      <c r="AC622" t="s">
        <v>431</v>
      </c>
    </row>
    <row r="623" spans="6:29" x14ac:dyDescent="0.35">
      <c r="F623" t="s">
        <v>431</v>
      </c>
      <c r="G623" t="s">
        <v>431</v>
      </c>
      <c r="I623" t="s">
        <v>431</v>
      </c>
      <c r="L623" t="s">
        <v>431</v>
      </c>
      <c r="AC623" t="s">
        <v>431</v>
      </c>
    </row>
    <row r="624" spans="6:29" x14ac:dyDescent="0.35">
      <c r="F624" t="s">
        <v>431</v>
      </c>
      <c r="G624" t="s">
        <v>431</v>
      </c>
      <c r="I624" t="s">
        <v>431</v>
      </c>
      <c r="L624" t="s">
        <v>431</v>
      </c>
      <c r="AC624" t="s">
        <v>431</v>
      </c>
    </row>
    <row r="625" spans="6:29" x14ac:dyDescent="0.35">
      <c r="F625" t="s">
        <v>431</v>
      </c>
      <c r="G625" t="s">
        <v>431</v>
      </c>
      <c r="I625" t="s">
        <v>431</v>
      </c>
      <c r="L625" t="s">
        <v>431</v>
      </c>
      <c r="AC625" t="s">
        <v>431</v>
      </c>
    </row>
    <row r="626" spans="6:29" x14ac:dyDescent="0.35">
      <c r="F626" t="s">
        <v>431</v>
      </c>
      <c r="G626" t="s">
        <v>431</v>
      </c>
      <c r="I626" t="s">
        <v>431</v>
      </c>
      <c r="L626" t="s">
        <v>431</v>
      </c>
      <c r="AC626" t="s">
        <v>431</v>
      </c>
    </row>
    <row r="627" spans="6:29" x14ac:dyDescent="0.35">
      <c r="F627" t="s">
        <v>431</v>
      </c>
      <c r="G627" t="s">
        <v>431</v>
      </c>
      <c r="I627" t="s">
        <v>431</v>
      </c>
      <c r="L627" t="s">
        <v>431</v>
      </c>
      <c r="AC627" t="s">
        <v>431</v>
      </c>
    </row>
    <row r="628" spans="6:29" x14ac:dyDescent="0.35">
      <c r="F628" t="s">
        <v>431</v>
      </c>
      <c r="G628" t="s">
        <v>431</v>
      </c>
      <c r="I628" t="s">
        <v>431</v>
      </c>
      <c r="L628" t="s">
        <v>431</v>
      </c>
      <c r="AC628" t="s">
        <v>431</v>
      </c>
    </row>
    <row r="629" spans="6:29" x14ac:dyDescent="0.35">
      <c r="F629" t="s">
        <v>431</v>
      </c>
      <c r="G629" t="s">
        <v>431</v>
      </c>
      <c r="I629" t="s">
        <v>431</v>
      </c>
      <c r="L629" t="s">
        <v>431</v>
      </c>
      <c r="AC629" t="s">
        <v>431</v>
      </c>
    </row>
    <row r="630" spans="6:29" x14ac:dyDescent="0.35">
      <c r="F630" t="s">
        <v>431</v>
      </c>
      <c r="G630" t="s">
        <v>431</v>
      </c>
      <c r="I630" t="s">
        <v>431</v>
      </c>
      <c r="L630" t="s">
        <v>431</v>
      </c>
      <c r="AC630" t="s">
        <v>431</v>
      </c>
    </row>
    <row r="631" spans="6:29" x14ac:dyDescent="0.35">
      <c r="F631" t="s">
        <v>431</v>
      </c>
      <c r="G631" t="s">
        <v>431</v>
      </c>
      <c r="I631" t="s">
        <v>431</v>
      </c>
      <c r="L631" t="s">
        <v>431</v>
      </c>
      <c r="AC631" t="s">
        <v>431</v>
      </c>
    </row>
    <row r="632" spans="6:29" x14ac:dyDescent="0.35">
      <c r="F632" t="s">
        <v>431</v>
      </c>
      <c r="G632" t="s">
        <v>431</v>
      </c>
      <c r="I632" t="s">
        <v>431</v>
      </c>
      <c r="L632" t="s">
        <v>431</v>
      </c>
      <c r="AC632" t="s">
        <v>431</v>
      </c>
    </row>
    <row r="633" spans="6:29" x14ac:dyDescent="0.35">
      <c r="F633" t="s">
        <v>431</v>
      </c>
      <c r="G633" t="s">
        <v>431</v>
      </c>
      <c r="I633" t="s">
        <v>431</v>
      </c>
      <c r="L633" t="s">
        <v>431</v>
      </c>
      <c r="AC633" t="s">
        <v>431</v>
      </c>
    </row>
    <row r="634" spans="6:29" x14ac:dyDescent="0.35">
      <c r="F634" t="s">
        <v>431</v>
      </c>
      <c r="G634" t="s">
        <v>431</v>
      </c>
      <c r="I634" t="s">
        <v>431</v>
      </c>
      <c r="L634" t="s">
        <v>431</v>
      </c>
      <c r="AC634" t="s">
        <v>431</v>
      </c>
    </row>
    <row r="635" spans="6:29" x14ac:dyDescent="0.35">
      <c r="F635" t="s">
        <v>431</v>
      </c>
      <c r="G635" t="s">
        <v>431</v>
      </c>
      <c r="I635" t="s">
        <v>431</v>
      </c>
      <c r="L635" t="s">
        <v>431</v>
      </c>
      <c r="AC635" t="s">
        <v>431</v>
      </c>
    </row>
    <row r="636" spans="6:29" x14ac:dyDescent="0.35">
      <c r="F636" t="s">
        <v>431</v>
      </c>
      <c r="G636" t="s">
        <v>431</v>
      </c>
      <c r="I636" t="s">
        <v>431</v>
      </c>
      <c r="L636" t="s">
        <v>431</v>
      </c>
      <c r="AC636" t="s">
        <v>431</v>
      </c>
    </row>
    <row r="637" spans="6:29" x14ac:dyDescent="0.35">
      <c r="F637" t="s">
        <v>431</v>
      </c>
      <c r="G637" t="s">
        <v>431</v>
      </c>
      <c r="I637" t="s">
        <v>431</v>
      </c>
      <c r="L637" t="s">
        <v>431</v>
      </c>
      <c r="AC637" t="s">
        <v>431</v>
      </c>
    </row>
    <row r="638" spans="6:29" x14ac:dyDescent="0.35">
      <c r="F638" t="s">
        <v>431</v>
      </c>
      <c r="G638" t="s">
        <v>431</v>
      </c>
      <c r="I638" t="s">
        <v>431</v>
      </c>
      <c r="L638" t="s">
        <v>431</v>
      </c>
      <c r="AC638" t="s">
        <v>431</v>
      </c>
    </row>
    <row r="639" spans="6:29" x14ac:dyDescent="0.35">
      <c r="F639" t="s">
        <v>431</v>
      </c>
      <c r="G639" t="s">
        <v>431</v>
      </c>
      <c r="I639" t="s">
        <v>431</v>
      </c>
      <c r="L639" t="s">
        <v>431</v>
      </c>
      <c r="AC639" t="s">
        <v>431</v>
      </c>
    </row>
    <row r="640" spans="6:29" x14ac:dyDescent="0.35">
      <c r="F640" t="s">
        <v>431</v>
      </c>
      <c r="G640" t="s">
        <v>431</v>
      </c>
      <c r="I640" t="s">
        <v>431</v>
      </c>
      <c r="L640" t="s">
        <v>431</v>
      </c>
      <c r="AC640" t="s">
        <v>431</v>
      </c>
    </row>
    <row r="641" spans="6:29" x14ac:dyDescent="0.35">
      <c r="F641" t="s">
        <v>431</v>
      </c>
      <c r="G641" t="s">
        <v>431</v>
      </c>
      <c r="I641" t="s">
        <v>431</v>
      </c>
      <c r="L641" t="s">
        <v>431</v>
      </c>
      <c r="AC641" t="s">
        <v>431</v>
      </c>
    </row>
    <row r="642" spans="6:29" x14ac:dyDescent="0.35">
      <c r="F642" t="s">
        <v>431</v>
      </c>
      <c r="G642" t="s">
        <v>431</v>
      </c>
      <c r="I642" t="s">
        <v>431</v>
      </c>
      <c r="L642" t="s">
        <v>431</v>
      </c>
      <c r="AC642" t="s">
        <v>431</v>
      </c>
    </row>
    <row r="643" spans="6:29" x14ac:dyDescent="0.35">
      <c r="F643" t="s">
        <v>431</v>
      </c>
      <c r="G643" t="s">
        <v>431</v>
      </c>
      <c r="I643" t="s">
        <v>431</v>
      </c>
      <c r="L643" t="s">
        <v>431</v>
      </c>
      <c r="AC643" t="s">
        <v>431</v>
      </c>
    </row>
    <row r="644" spans="6:29" x14ac:dyDescent="0.35">
      <c r="F644" t="s">
        <v>431</v>
      </c>
      <c r="G644" t="s">
        <v>431</v>
      </c>
      <c r="I644" t="s">
        <v>431</v>
      </c>
      <c r="L644" t="s">
        <v>431</v>
      </c>
      <c r="AC644" t="s">
        <v>431</v>
      </c>
    </row>
    <row r="645" spans="6:29" x14ac:dyDescent="0.35">
      <c r="F645" t="s">
        <v>431</v>
      </c>
      <c r="G645" t="s">
        <v>431</v>
      </c>
      <c r="I645" t="s">
        <v>431</v>
      </c>
      <c r="L645" t="s">
        <v>431</v>
      </c>
      <c r="AC645" t="s">
        <v>431</v>
      </c>
    </row>
    <row r="646" spans="6:29" x14ac:dyDescent="0.35">
      <c r="F646" t="s">
        <v>431</v>
      </c>
      <c r="G646" t="s">
        <v>431</v>
      </c>
      <c r="I646" t="s">
        <v>431</v>
      </c>
      <c r="L646" t="s">
        <v>431</v>
      </c>
      <c r="AC646" t="s">
        <v>431</v>
      </c>
    </row>
    <row r="647" spans="6:29" x14ac:dyDescent="0.35">
      <c r="F647" t="s">
        <v>431</v>
      </c>
      <c r="G647" t="s">
        <v>431</v>
      </c>
      <c r="I647" t="s">
        <v>431</v>
      </c>
      <c r="L647" t="s">
        <v>431</v>
      </c>
      <c r="AC647" t="s">
        <v>431</v>
      </c>
    </row>
    <row r="648" spans="6:29" x14ac:dyDescent="0.35">
      <c r="F648" t="s">
        <v>431</v>
      </c>
      <c r="G648" t="s">
        <v>431</v>
      </c>
      <c r="I648" t="s">
        <v>431</v>
      </c>
      <c r="L648" t="s">
        <v>431</v>
      </c>
      <c r="AC648" t="s">
        <v>431</v>
      </c>
    </row>
    <row r="649" spans="6:29" x14ac:dyDescent="0.35">
      <c r="F649" t="s">
        <v>431</v>
      </c>
      <c r="G649" t="s">
        <v>431</v>
      </c>
      <c r="I649" t="s">
        <v>431</v>
      </c>
      <c r="L649" t="s">
        <v>431</v>
      </c>
      <c r="AC649" t="s">
        <v>431</v>
      </c>
    </row>
    <row r="650" spans="6:29" x14ac:dyDescent="0.35">
      <c r="F650" t="s">
        <v>431</v>
      </c>
      <c r="G650" t="s">
        <v>431</v>
      </c>
      <c r="I650" t="s">
        <v>431</v>
      </c>
      <c r="L650" t="s">
        <v>431</v>
      </c>
      <c r="AC650" t="s">
        <v>431</v>
      </c>
    </row>
    <row r="651" spans="6:29" x14ac:dyDescent="0.35">
      <c r="F651" t="s">
        <v>431</v>
      </c>
      <c r="G651" t="s">
        <v>431</v>
      </c>
      <c r="I651" t="s">
        <v>431</v>
      </c>
      <c r="L651" t="s">
        <v>431</v>
      </c>
      <c r="AC651" t="s">
        <v>431</v>
      </c>
    </row>
    <row r="652" spans="6:29" x14ac:dyDescent="0.35">
      <c r="F652" t="s">
        <v>431</v>
      </c>
      <c r="G652" t="s">
        <v>431</v>
      </c>
      <c r="I652" t="s">
        <v>431</v>
      </c>
      <c r="L652" t="s">
        <v>431</v>
      </c>
      <c r="AC652" t="s">
        <v>431</v>
      </c>
    </row>
    <row r="653" spans="6:29" x14ac:dyDescent="0.35">
      <c r="F653" t="s">
        <v>431</v>
      </c>
      <c r="G653" t="s">
        <v>431</v>
      </c>
      <c r="I653" t="s">
        <v>431</v>
      </c>
      <c r="L653" t="s">
        <v>431</v>
      </c>
      <c r="AC653" t="s">
        <v>431</v>
      </c>
    </row>
    <row r="654" spans="6:29" x14ac:dyDescent="0.35">
      <c r="F654" t="s">
        <v>431</v>
      </c>
      <c r="G654" t="s">
        <v>431</v>
      </c>
      <c r="I654" t="s">
        <v>431</v>
      </c>
      <c r="L654" t="s">
        <v>431</v>
      </c>
      <c r="AC654" t="s">
        <v>431</v>
      </c>
    </row>
    <row r="655" spans="6:29" x14ac:dyDescent="0.35">
      <c r="F655" t="s">
        <v>431</v>
      </c>
      <c r="G655" t="s">
        <v>431</v>
      </c>
      <c r="I655" t="s">
        <v>431</v>
      </c>
      <c r="L655" t="s">
        <v>431</v>
      </c>
      <c r="AC655" t="s">
        <v>431</v>
      </c>
    </row>
    <row r="656" spans="6:29" x14ac:dyDescent="0.35">
      <c r="F656" t="s">
        <v>431</v>
      </c>
      <c r="G656" t="s">
        <v>431</v>
      </c>
      <c r="I656" t="s">
        <v>431</v>
      </c>
      <c r="L656" t="s">
        <v>431</v>
      </c>
      <c r="AC656" t="s">
        <v>431</v>
      </c>
    </row>
    <row r="657" spans="6:29" x14ac:dyDescent="0.35">
      <c r="F657" t="s">
        <v>431</v>
      </c>
      <c r="G657" t="s">
        <v>431</v>
      </c>
      <c r="I657" t="s">
        <v>431</v>
      </c>
      <c r="L657" t="s">
        <v>431</v>
      </c>
      <c r="AC657" t="s">
        <v>431</v>
      </c>
    </row>
    <row r="658" spans="6:29" x14ac:dyDescent="0.35">
      <c r="F658" t="s">
        <v>431</v>
      </c>
      <c r="G658" t="s">
        <v>431</v>
      </c>
      <c r="I658" t="s">
        <v>431</v>
      </c>
      <c r="L658" t="s">
        <v>431</v>
      </c>
      <c r="AC658" t="s">
        <v>431</v>
      </c>
    </row>
    <row r="659" spans="6:29" x14ac:dyDescent="0.35">
      <c r="F659" t="s">
        <v>431</v>
      </c>
      <c r="G659" t="s">
        <v>431</v>
      </c>
      <c r="I659" t="s">
        <v>431</v>
      </c>
      <c r="L659" t="s">
        <v>431</v>
      </c>
      <c r="AC659" t="s">
        <v>431</v>
      </c>
    </row>
    <row r="660" spans="6:29" x14ac:dyDescent="0.35">
      <c r="F660" t="s">
        <v>431</v>
      </c>
      <c r="G660" t="s">
        <v>431</v>
      </c>
      <c r="I660" t="s">
        <v>431</v>
      </c>
      <c r="L660" t="s">
        <v>431</v>
      </c>
      <c r="AC660" t="s">
        <v>431</v>
      </c>
    </row>
    <row r="661" spans="6:29" x14ac:dyDescent="0.35">
      <c r="F661" t="s">
        <v>431</v>
      </c>
      <c r="G661" t="s">
        <v>431</v>
      </c>
      <c r="I661" t="s">
        <v>431</v>
      </c>
      <c r="L661" t="s">
        <v>431</v>
      </c>
      <c r="AC661" t="s">
        <v>431</v>
      </c>
    </row>
    <row r="662" spans="6:29" x14ac:dyDescent="0.35">
      <c r="F662" t="s">
        <v>431</v>
      </c>
      <c r="G662" t="s">
        <v>431</v>
      </c>
      <c r="I662" t="s">
        <v>431</v>
      </c>
      <c r="L662" t="s">
        <v>431</v>
      </c>
      <c r="AC662" t="s">
        <v>431</v>
      </c>
    </row>
    <row r="663" spans="6:29" x14ac:dyDescent="0.35">
      <c r="F663" t="s">
        <v>431</v>
      </c>
      <c r="G663" t="s">
        <v>431</v>
      </c>
      <c r="I663" t="s">
        <v>431</v>
      </c>
      <c r="L663" t="s">
        <v>431</v>
      </c>
      <c r="AC663" t="s">
        <v>431</v>
      </c>
    </row>
    <row r="664" spans="6:29" x14ac:dyDescent="0.35">
      <c r="F664" t="s">
        <v>431</v>
      </c>
      <c r="G664" t="s">
        <v>431</v>
      </c>
      <c r="I664" t="s">
        <v>431</v>
      </c>
      <c r="L664" t="s">
        <v>431</v>
      </c>
      <c r="AC664" t="s">
        <v>431</v>
      </c>
    </row>
    <row r="665" spans="6:29" x14ac:dyDescent="0.35">
      <c r="F665" t="s">
        <v>431</v>
      </c>
      <c r="G665" t="s">
        <v>431</v>
      </c>
      <c r="I665" t="s">
        <v>431</v>
      </c>
      <c r="L665" t="s">
        <v>431</v>
      </c>
      <c r="AC665" t="s">
        <v>431</v>
      </c>
    </row>
    <row r="666" spans="6:29" x14ac:dyDescent="0.35">
      <c r="F666" t="s">
        <v>431</v>
      </c>
      <c r="G666" t="s">
        <v>431</v>
      </c>
      <c r="I666" t="s">
        <v>431</v>
      </c>
      <c r="L666" t="s">
        <v>431</v>
      </c>
      <c r="AC666" t="s">
        <v>431</v>
      </c>
    </row>
    <row r="667" spans="6:29" x14ac:dyDescent="0.35">
      <c r="F667" t="s">
        <v>431</v>
      </c>
      <c r="G667" t="s">
        <v>431</v>
      </c>
      <c r="I667" t="s">
        <v>431</v>
      </c>
      <c r="L667" t="s">
        <v>431</v>
      </c>
      <c r="AC667" t="s">
        <v>431</v>
      </c>
    </row>
    <row r="668" spans="6:29" x14ac:dyDescent="0.35">
      <c r="F668" t="s">
        <v>431</v>
      </c>
      <c r="G668" t="s">
        <v>431</v>
      </c>
      <c r="I668" t="s">
        <v>431</v>
      </c>
      <c r="L668" t="s">
        <v>431</v>
      </c>
      <c r="AC668" t="s">
        <v>431</v>
      </c>
    </row>
    <row r="669" spans="6:29" x14ac:dyDescent="0.35">
      <c r="F669" t="s">
        <v>431</v>
      </c>
      <c r="G669" t="s">
        <v>431</v>
      </c>
      <c r="I669" t="s">
        <v>431</v>
      </c>
      <c r="L669" t="s">
        <v>431</v>
      </c>
      <c r="AC669" t="s">
        <v>431</v>
      </c>
    </row>
    <row r="670" spans="6:29" x14ac:dyDescent="0.35">
      <c r="F670" t="s">
        <v>431</v>
      </c>
      <c r="G670" t="s">
        <v>431</v>
      </c>
      <c r="I670" t="s">
        <v>431</v>
      </c>
      <c r="L670" t="s">
        <v>431</v>
      </c>
      <c r="AC670" t="s">
        <v>431</v>
      </c>
    </row>
    <row r="671" spans="6:29" x14ac:dyDescent="0.35">
      <c r="F671" t="s">
        <v>431</v>
      </c>
      <c r="G671" t="s">
        <v>431</v>
      </c>
      <c r="I671" t="s">
        <v>431</v>
      </c>
      <c r="L671" t="s">
        <v>431</v>
      </c>
      <c r="AC671" t="s">
        <v>431</v>
      </c>
    </row>
    <row r="672" spans="6:29" x14ac:dyDescent="0.35">
      <c r="F672" t="s">
        <v>431</v>
      </c>
      <c r="G672" t="s">
        <v>431</v>
      </c>
      <c r="I672" t="s">
        <v>431</v>
      </c>
      <c r="L672" t="s">
        <v>431</v>
      </c>
      <c r="AC672" t="s">
        <v>431</v>
      </c>
    </row>
    <row r="673" spans="6:29" x14ac:dyDescent="0.35">
      <c r="F673" t="s">
        <v>431</v>
      </c>
      <c r="G673" t="s">
        <v>431</v>
      </c>
      <c r="I673" t="s">
        <v>431</v>
      </c>
      <c r="L673" t="s">
        <v>431</v>
      </c>
      <c r="AC673" t="s">
        <v>431</v>
      </c>
    </row>
    <row r="674" spans="6:29" x14ac:dyDescent="0.35">
      <c r="F674" t="s">
        <v>431</v>
      </c>
      <c r="G674" t="s">
        <v>431</v>
      </c>
      <c r="I674" t="s">
        <v>431</v>
      </c>
      <c r="L674" t="s">
        <v>431</v>
      </c>
      <c r="AC674" t="s">
        <v>431</v>
      </c>
    </row>
    <row r="675" spans="6:29" x14ac:dyDescent="0.35">
      <c r="F675" t="s">
        <v>431</v>
      </c>
      <c r="G675" t="s">
        <v>431</v>
      </c>
      <c r="I675" t="s">
        <v>431</v>
      </c>
      <c r="L675" t="s">
        <v>431</v>
      </c>
      <c r="AC675" t="s">
        <v>431</v>
      </c>
    </row>
    <row r="676" spans="6:29" x14ac:dyDescent="0.35">
      <c r="F676" t="s">
        <v>431</v>
      </c>
      <c r="G676" t="s">
        <v>431</v>
      </c>
      <c r="I676" t="s">
        <v>431</v>
      </c>
      <c r="L676" t="s">
        <v>431</v>
      </c>
      <c r="AC676" t="s">
        <v>431</v>
      </c>
    </row>
    <row r="677" spans="6:29" x14ac:dyDescent="0.35">
      <c r="F677" t="s">
        <v>431</v>
      </c>
      <c r="G677" t="s">
        <v>431</v>
      </c>
      <c r="I677" t="s">
        <v>431</v>
      </c>
      <c r="L677" t="s">
        <v>431</v>
      </c>
      <c r="AC677" t="s">
        <v>431</v>
      </c>
    </row>
    <row r="678" spans="6:29" x14ac:dyDescent="0.35">
      <c r="F678" t="s">
        <v>431</v>
      </c>
      <c r="G678" t="s">
        <v>431</v>
      </c>
      <c r="I678" t="s">
        <v>431</v>
      </c>
      <c r="L678" t="s">
        <v>431</v>
      </c>
      <c r="AC678" t="s">
        <v>431</v>
      </c>
    </row>
    <row r="679" spans="6:29" x14ac:dyDescent="0.35">
      <c r="F679" t="s">
        <v>431</v>
      </c>
      <c r="G679" t="s">
        <v>431</v>
      </c>
      <c r="I679" t="s">
        <v>431</v>
      </c>
      <c r="L679" t="s">
        <v>431</v>
      </c>
      <c r="AC679" t="s">
        <v>431</v>
      </c>
    </row>
    <row r="680" spans="6:29" x14ac:dyDescent="0.35">
      <c r="F680" t="s">
        <v>431</v>
      </c>
      <c r="G680" t="s">
        <v>431</v>
      </c>
      <c r="I680" t="s">
        <v>431</v>
      </c>
      <c r="L680" t="s">
        <v>431</v>
      </c>
      <c r="AC680" t="s">
        <v>431</v>
      </c>
    </row>
    <row r="681" spans="6:29" x14ac:dyDescent="0.35">
      <c r="F681" t="s">
        <v>431</v>
      </c>
      <c r="G681" t="s">
        <v>431</v>
      </c>
      <c r="I681" t="s">
        <v>431</v>
      </c>
      <c r="L681" t="s">
        <v>431</v>
      </c>
      <c r="AC681" t="s">
        <v>431</v>
      </c>
    </row>
    <row r="682" spans="6:29" x14ac:dyDescent="0.35">
      <c r="F682" t="s">
        <v>431</v>
      </c>
      <c r="G682" t="s">
        <v>431</v>
      </c>
      <c r="I682" t="s">
        <v>431</v>
      </c>
      <c r="L682" t="s">
        <v>431</v>
      </c>
      <c r="AC682" t="s">
        <v>431</v>
      </c>
    </row>
    <row r="683" spans="6:29" x14ac:dyDescent="0.35">
      <c r="F683" t="s">
        <v>431</v>
      </c>
      <c r="G683" t="s">
        <v>431</v>
      </c>
      <c r="I683" t="s">
        <v>431</v>
      </c>
      <c r="L683" t="s">
        <v>431</v>
      </c>
      <c r="AC683" t="s">
        <v>431</v>
      </c>
    </row>
    <row r="684" spans="6:29" x14ac:dyDescent="0.35">
      <c r="F684" t="s">
        <v>431</v>
      </c>
      <c r="G684" t="s">
        <v>431</v>
      </c>
      <c r="I684" t="s">
        <v>431</v>
      </c>
      <c r="L684" t="s">
        <v>431</v>
      </c>
      <c r="AC684" t="s">
        <v>431</v>
      </c>
    </row>
    <row r="685" spans="6:29" x14ac:dyDescent="0.35">
      <c r="F685" t="s">
        <v>431</v>
      </c>
      <c r="G685" t="s">
        <v>431</v>
      </c>
      <c r="I685" t="s">
        <v>431</v>
      </c>
      <c r="L685" t="s">
        <v>431</v>
      </c>
      <c r="AC685" t="s">
        <v>431</v>
      </c>
    </row>
    <row r="686" spans="6:29" x14ac:dyDescent="0.35">
      <c r="F686" t="s">
        <v>431</v>
      </c>
      <c r="G686" t="s">
        <v>431</v>
      </c>
      <c r="I686" t="s">
        <v>431</v>
      </c>
      <c r="L686" t="s">
        <v>431</v>
      </c>
      <c r="AC686" t="s">
        <v>431</v>
      </c>
    </row>
    <row r="687" spans="6:29" x14ac:dyDescent="0.35">
      <c r="F687" t="s">
        <v>431</v>
      </c>
      <c r="G687" t="s">
        <v>431</v>
      </c>
      <c r="I687" t="s">
        <v>431</v>
      </c>
      <c r="L687" t="s">
        <v>431</v>
      </c>
      <c r="AC687" t="s">
        <v>431</v>
      </c>
    </row>
    <row r="688" spans="6:29" x14ac:dyDescent="0.35">
      <c r="F688" t="s">
        <v>431</v>
      </c>
      <c r="G688" t="s">
        <v>431</v>
      </c>
      <c r="I688" t="s">
        <v>431</v>
      </c>
      <c r="L688" t="s">
        <v>431</v>
      </c>
      <c r="AC688" t="s">
        <v>431</v>
      </c>
    </row>
    <row r="689" spans="6:29" x14ac:dyDescent="0.35">
      <c r="F689" t="s">
        <v>431</v>
      </c>
      <c r="G689" t="s">
        <v>431</v>
      </c>
      <c r="I689" t="s">
        <v>431</v>
      </c>
      <c r="L689" t="s">
        <v>431</v>
      </c>
      <c r="AC689" t="s">
        <v>431</v>
      </c>
    </row>
    <row r="690" spans="6:29" x14ac:dyDescent="0.35">
      <c r="F690" t="s">
        <v>431</v>
      </c>
      <c r="G690" t="s">
        <v>431</v>
      </c>
      <c r="I690" t="s">
        <v>431</v>
      </c>
      <c r="L690" t="s">
        <v>431</v>
      </c>
      <c r="AC690" t="s">
        <v>431</v>
      </c>
    </row>
    <row r="691" spans="6:29" x14ac:dyDescent="0.35">
      <c r="F691" t="s">
        <v>431</v>
      </c>
      <c r="G691" t="s">
        <v>431</v>
      </c>
      <c r="I691" t="s">
        <v>431</v>
      </c>
      <c r="L691" t="s">
        <v>431</v>
      </c>
      <c r="AC691" t="s">
        <v>431</v>
      </c>
    </row>
    <row r="692" spans="6:29" x14ac:dyDescent="0.35">
      <c r="F692" t="s">
        <v>431</v>
      </c>
      <c r="G692" t="s">
        <v>431</v>
      </c>
      <c r="I692" t="s">
        <v>431</v>
      </c>
      <c r="L692" t="s">
        <v>431</v>
      </c>
      <c r="AC692" t="s">
        <v>431</v>
      </c>
    </row>
    <row r="693" spans="6:29" x14ac:dyDescent="0.35">
      <c r="F693" t="s">
        <v>431</v>
      </c>
      <c r="G693" t="s">
        <v>431</v>
      </c>
      <c r="I693" t="s">
        <v>431</v>
      </c>
      <c r="L693" t="s">
        <v>431</v>
      </c>
      <c r="AC693" t="s">
        <v>431</v>
      </c>
    </row>
    <row r="694" spans="6:29" x14ac:dyDescent="0.35">
      <c r="F694" t="s">
        <v>431</v>
      </c>
      <c r="G694" t="s">
        <v>431</v>
      </c>
      <c r="I694" t="s">
        <v>431</v>
      </c>
      <c r="L694" t="s">
        <v>431</v>
      </c>
      <c r="AC694" t="s">
        <v>431</v>
      </c>
    </row>
    <row r="695" spans="6:29" x14ac:dyDescent="0.35">
      <c r="F695" t="s">
        <v>431</v>
      </c>
      <c r="G695" t="s">
        <v>431</v>
      </c>
      <c r="I695" t="s">
        <v>431</v>
      </c>
      <c r="L695" t="s">
        <v>431</v>
      </c>
      <c r="AC695" t="s">
        <v>431</v>
      </c>
    </row>
    <row r="696" spans="6:29" x14ac:dyDescent="0.35">
      <c r="F696" t="s">
        <v>431</v>
      </c>
      <c r="G696" t="s">
        <v>431</v>
      </c>
      <c r="I696" t="s">
        <v>431</v>
      </c>
      <c r="L696" t="s">
        <v>431</v>
      </c>
      <c r="AC696" t="s">
        <v>431</v>
      </c>
    </row>
    <row r="697" spans="6:29" x14ac:dyDescent="0.35">
      <c r="F697" t="s">
        <v>431</v>
      </c>
      <c r="G697" t="s">
        <v>431</v>
      </c>
      <c r="I697" t="s">
        <v>431</v>
      </c>
      <c r="L697" t="s">
        <v>431</v>
      </c>
      <c r="AC697" t="s">
        <v>431</v>
      </c>
    </row>
    <row r="698" spans="6:29" x14ac:dyDescent="0.35">
      <c r="F698" t="s">
        <v>431</v>
      </c>
      <c r="G698" t="s">
        <v>431</v>
      </c>
      <c r="I698" t="s">
        <v>431</v>
      </c>
      <c r="L698" t="s">
        <v>431</v>
      </c>
      <c r="AC698" t="s">
        <v>431</v>
      </c>
    </row>
    <row r="699" spans="6:29" x14ac:dyDescent="0.35">
      <c r="F699" t="s">
        <v>431</v>
      </c>
      <c r="G699" t="s">
        <v>431</v>
      </c>
      <c r="I699" t="s">
        <v>431</v>
      </c>
      <c r="L699" t="s">
        <v>431</v>
      </c>
      <c r="AC699" t="s">
        <v>431</v>
      </c>
    </row>
    <row r="700" spans="6:29" x14ac:dyDescent="0.35">
      <c r="F700" t="s">
        <v>431</v>
      </c>
      <c r="G700" t="s">
        <v>431</v>
      </c>
      <c r="I700" t="s">
        <v>431</v>
      </c>
      <c r="L700" t="s">
        <v>431</v>
      </c>
      <c r="AC700" t="s">
        <v>431</v>
      </c>
    </row>
    <row r="701" spans="6:29" x14ac:dyDescent="0.35">
      <c r="F701" t="s">
        <v>431</v>
      </c>
      <c r="G701" t="s">
        <v>431</v>
      </c>
      <c r="I701" t="s">
        <v>431</v>
      </c>
      <c r="L701" t="s">
        <v>431</v>
      </c>
      <c r="AC701" t="s">
        <v>431</v>
      </c>
    </row>
    <row r="702" spans="6:29" x14ac:dyDescent="0.35">
      <c r="F702" t="s">
        <v>431</v>
      </c>
      <c r="G702" t="s">
        <v>431</v>
      </c>
      <c r="I702" t="s">
        <v>431</v>
      </c>
      <c r="L702" t="s">
        <v>431</v>
      </c>
      <c r="AC702" t="s">
        <v>431</v>
      </c>
    </row>
    <row r="703" spans="6:29" x14ac:dyDescent="0.35">
      <c r="F703" t="s">
        <v>431</v>
      </c>
      <c r="G703" t="s">
        <v>431</v>
      </c>
      <c r="I703" t="s">
        <v>431</v>
      </c>
      <c r="L703" t="s">
        <v>431</v>
      </c>
      <c r="AC703" t="s">
        <v>431</v>
      </c>
    </row>
    <row r="704" spans="6:29" x14ac:dyDescent="0.35">
      <c r="F704" t="s">
        <v>431</v>
      </c>
      <c r="G704" t="s">
        <v>431</v>
      </c>
      <c r="I704" t="s">
        <v>431</v>
      </c>
      <c r="L704" t="s">
        <v>431</v>
      </c>
      <c r="AC704" t="s">
        <v>431</v>
      </c>
    </row>
    <row r="705" spans="6:29" x14ac:dyDescent="0.35">
      <c r="F705" t="s">
        <v>431</v>
      </c>
      <c r="G705" t="s">
        <v>431</v>
      </c>
      <c r="I705" t="s">
        <v>431</v>
      </c>
      <c r="L705" t="s">
        <v>431</v>
      </c>
      <c r="AC705" t="s">
        <v>431</v>
      </c>
    </row>
    <row r="706" spans="6:29" x14ac:dyDescent="0.35">
      <c r="F706" t="s">
        <v>431</v>
      </c>
      <c r="G706" t="s">
        <v>431</v>
      </c>
      <c r="I706" t="s">
        <v>431</v>
      </c>
      <c r="L706" t="s">
        <v>431</v>
      </c>
      <c r="AC706" t="s">
        <v>431</v>
      </c>
    </row>
    <row r="707" spans="6:29" x14ac:dyDescent="0.35">
      <c r="F707" t="s">
        <v>431</v>
      </c>
      <c r="G707" t="s">
        <v>431</v>
      </c>
      <c r="I707" t="s">
        <v>431</v>
      </c>
      <c r="L707" t="s">
        <v>431</v>
      </c>
      <c r="AC707" t="s">
        <v>431</v>
      </c>
    </row>
    <row r="708" spans="6:29" x14ac:dyDescent="0.35">
      <c r="F708" t="s">
        <v>431</v>
      </c>
      <c r="G708" t="s">
        <v>431</v>
      </c>
      <c r="I708" t="s">
        <v>431</v>
      </c>
      <c r="L708" t="s">
        <v>431</v>
      </c>
      <c r="AC708" t="s">
        <v>431</v>
      </c>
    </row>
    <row r="709" spans="6:29" x14ac:dyDescent="0.35">
      <c r="F709" t="s">
        <v>431</v>
      </c>
      <c r="G709" t="s">
        <v>431</v>
      </c>
      <c r="I709" t="s">
        <v>431</v>
      </c>
      <c r="L709" t="s">
        <v>431</v>
      </c>
      <c r="AC709" t="s">
        <v>431</v>
      </c>
    </row>
    <row r="710" spans="6:29" x14ac:dyDescent="0.35">
      <c r="F710" t="s">
        <v>431</v>
      </c>
      <c r="G710" t="s">
        <v>431</v>
      </c>
      <c r="I710" t="s">
        <v>431</v>
      </c>
      <c r="L710" t="s">
        <v>431</v>
      </c>
      <c r="AC710" t="s">
        <v>431</v>
      </c>
    </row>
    <row r="711" spans="6:29" x14ac:dyDescent="0.35">
      <c r="F711" t="s">
        <v>431</v>
      </c>
      <c r="G711" t="s">
        <v>431</v>
      </c>
      <c r="I711" t="s">
        <v>431</v>
      </c>
      <c r="L711" t="s">
        <v>431</v>
      </c>
      <c r="AC711" t="s">
        <v>431</v>
      </c>
    </row>
    <row r="712" spans="6:29" x14ac:dyDescent="0.35">
      <c r="F712" t="s">
        <v>431</v>
      </c>
      <c r="G712" t="s">
        <v>431</v>
      </c>
      <c r="I712" t="s">
        <v>431</v>
      </c>
      <c r="L712" t="s">
        <v>431</v>
      </c>
      <c r="AC712" t="s">
        <v>431</v>
      </c>
    </row>
    <row r="713" spans="6:29" x14ac:dyDescent="0.35">
      <c r="F713" t="s">
        <v>431</v>
      </c>
      <c r="G713" t="s">
        <v>431</v>
      </c>
      <c r="I713" t="s">
        <v>431</v>
      </c>
      <c r="L713" t="s">
        <v>431</v>
      </c>
      <c r="AC713" t="s">
        <v>431</v>
      </c>
    </row>
    <row r="714" spans="6:29" x14ac:dyDescent="0.35">
      <c r="F714" t="s">
        <v>431</v>
      </c>
      <c r="G714" t="s">
        <v>431</v>
      </c>
      <c r="I714" t="s">
        <v>431</v>
      </c>
      <c r="L714" t="s">
        <v>431</v>
      </c>
      <c r="AC714" t="s">
        <v>431</v>
      </c>
    </row>
    <row r="715" spans="6:29" x14ac:dyDescent="0.35">
      <c r="F715" t="s">
        <v>431</v>
      </c>
      <c r="G715" t="s">
        <v>431</v>
      </c>
      <c r="I715" t="s">
        <v>431</v>
      </c>
      <c r="L715" t="s">
        <v>431</v>
      </c>
      <c r="AC715" t="s">
        <v>431</v>
      </c>
    </row>
    <row r="716" spans="6:29" x14ac:dyDescent="0.35">
      <c r="F716" t="s">
        <v>431</v>
      </c>
      <c r="G716" t="s">
        <v>431</v>
      </c>
      <c r="I716" t="s">
        <v>431</v>
      </c>
      <c r="L716" t="s">
        <v>431</v>
      </c>
      <c r="AC716" t="s">
        <v>431</v>
      </c>
    </row>
    <row r="717" spans="6:29" x14ac:dyDescent="0.35">
      <c r="F717" t="s">
        <v>431</v>
      </c>
      <c r="G717" t="s">
        <v>431</v>
      </c>
      <c r="I717" t="s">
        <v>431</v>
      </c>
      <c r="L717" t="s">
        <v>431</v>
      </c>
      <c r="AC717" t="s">
        <v>431</v>
      </c>
    </row>
    <row r="718" spans="6:29" x14ac:dyDescent="0.35">
      <c r="F718" t="s">
        <v>431</v>
      </c>
      <c r="G718" t="s">
        <v>431</v>
      </c>
      <c r="I718" t="s">
        <v>431</v>
      </c>
      <c r="L718" t="s">
        <v>431</v>
      </c>
      <c r="AC718" t="s">
        <v>431</v>
      </c>
    </row>
    <row r="719" spans="6:29" x14ac:dyDescent="0.35">
      <c r="F719" t="s">
        <v>431</v>
      </c>
      <c r="G719" t="s">
        <v>431</v>
      </c>
      <c r="I719" t="s">
        <v>431</v>
      </c>
      <c r="L719" t="s">
        <v>431</v>
      </c>
      <c r="AC719" t="s">
        <v>431</v>
      </c>
    </row>
    <row r="720" spans="6:29" x14ac:dyDescent="0.35">
      <c r="F720" t="s">
        <v>431</v>
      </c>
      <c r="G720" t="s">
        <v>431</v>
      </c>
      <c r="I720" t="s">
        <v>431</v>
      </c>
      <c r="L720" t="s">
        <v>431</v>
      </c>
      <c r="AC720" t="s">
        <v>431</v>
      </c>
    </row>
    <row r="721" spans="6:29" x14ac:dyDescent="0.35">
      <c r="F721" t="s">
        <v>431</v>
      </c>
      <c r="G721" t="s">
        <v>431</v>
      </c>
      <c r="I721" t="s">
        <v>431</v>
      </c>
      <c r="L721" t="s">
        <v>431</v>
      </c>
      <c r="AC721" t="s">
        <v>431</v>
      </c>
    </row>
    <row r="722" spans="6:29" x14ac:dyDescent="0.35">
      <c r="F722" t="s">
        <v>431</v>
      </c>
      <c r="G722" t="s">
        <v>431</v>
      </c>
      <c r="I722" t="s">
        <v>431</v>
      </c>
      <c r="L722" t="s">
        <v>431</v>
      </c>
      <c r="AC722" t="s">
        <v>431</v>
      </c>
    </row>
    <row r="723" spans="6:29" x14ac:dyDescent="0.35">
      <c r="F723" t="s">
        <v>431</v>
      </c>
      <c r="G723" t="s">
        <v>431</v>
      </c>
      <c r="I723" t="s">
        <v>431</v>
      </c>
      <c r="L723" t="s">
        <v>431</v>
      </c>
      <c r="AC723" t="s">
        <v>431</v>
      </c>
    </row>
    <row r="724" spans="6:29" x14ac:dyDescent="0.35">
      <c r="F724" t="s">
        <v>431</v>
      </c>
      <c r="G724" t="s">
        <v>431</v>
      </c>
      <c r="I724" t="s">
        <v>431</v>
      </c>
      <c r="L724" t="s">
        <v>431</v>
      </c>
      <c r="AC724" t="s">
        <v>431</v>
      </c>
    </row>
    <row r="725" spans="6:29" x14ac:dyDescent="0.35">
      <c r="F725" t="s">
        <v>431</v>
      </c>
      <c r="G725" t="s">
        <v>431</v>
      </c>
      <c r="I725" t="s">
        <v>431</v>
      </c>
      <c r="L725" t="s">
        <v>431</v>
      </c>
      <c r="AC725" t="s">
        <v>431</v>
      </c>
    </row>
    <row r="726" spans="6:29" x14ac:dyDescent="0.35">
      <c r="F726" t="s">
        <v>431</v>
      </c>
      <c r="G726" t="s">
        <v>431</v>
      </c>
      <c r="I726" t="s">
        <v>431</v>
      </c>
      <c r="L726" t="s">
        <v>431</v>
      </c>
      <c r="AC726" t="s">
        <v>431</v>
      </c>
    </row>
    <row r="727" spans="6:29" x14ac:dyDescent="0.35">
      <c r="F727" t="s">
        <v>431</v>
      </c>
      <c r="G727" t="s">
        <v>431</v>
      </c>
      <c r="I727" t="s">
        <v>431</v>
      </c>
      <c r="L727" t="s">
        <v>431</v>
      </c>
      <c r="AC727" t="s">
        <v>431</v>
      </c>
    </row>
    <row r="728" spans="6:29" x14ac:dyDescent="0.35">
      <c r="F728" t="s">
        <v>431</v>
      </c>
      <c r="G728" t="s">
        <v>431</v>
      </c>
      <c r="I728" t="s">
        <v>431</v>
      </c>
      <c r="L728" t="s">
        <v>431</v>
      </c>
      <c r="AC728" t="s">
        <v>431</v>
      </c>
    </row>
    <row r="729" spans="6:29" x14ac:dyDescent="0.35">
      <c r="F729" t="s">
        <v>431</v>
      </c>
      <c r="G729" t="s">
        <v>431</v>
      </c>
      <c r="I729" t="s">
        <v>431</v>
      </c>
      <c r="L729" t="s">
        <v>431</v>
      </c>
      <c r="AC729" t="s">
        <v>431</v>
      </c>
    </row>
    <row r="730" spans="6:29" x14ac:dyDescent="0.35">
      <c r="F730" t="s">
        <v>431</v>
      </c>
      <c r="G730" t="s">
        <v>431</v>
      </c>
      <c r="I730" t="s">
        <v>431</v>
      </c>
      <c r="L730" t="s">
        <v>431</v>
      </c>
      <c r="AC730" t="s">
        <v>431</v>
      </c>
    </row>
    <row r="731" spans="6:29" x14ac:dyDescent="0.35">
      <c r="F731" t="s">
        <v>431</v>
      </c>
      <c r="G731" t="s">
        <v>431</v>
      </c>
      <c r="I731" t="s">
        <v>431</v>
      </c>
      <c r="L731" t="s">
        <v>431</v>
      </c>
      <c r="AC731" t="s">
        <v>431</v>
      </c>
    </row>
    <row r="732" spans="6:29" x14ac:dyDescent="0.35">
      <c r="F732" t="s">
        <v>431</v>
      </c>
      <c r="G732" t="s">
        <v>431</v>
      </c>
      <c r="I732" t="s">
        <v>431</v>
      </c>
      <c r="L732" t="s">
        <v>431</v>
      </c>
      <c r="AC732" t="s">
        <v>431</v>
      </c>
    </row>
    <row r="733" spans="6:29" x14ac:dyDescent="0.35">
      <c r="F733" t="s">
        <v>431</v>
      </c>
      <c r="G733" t="s">
        <v>431</v>
      </c>
      <c r="I733" t="s">
        <v>431</v>
      </c>
      <c r="L733" t="s">
        <v>431</v>
      </c>
      <c r="AC733" t="s">
        <v>431</v>
      </c>
    </row>
    <row r="734" spans="6:29" x14ac:dyDescent="0.35">
      <c r="F734" t="s">
        <v>431</v>
      </c>
      <c r="G734" t="s">
        <v>431</v>
      </c>
      <c r="I734" t="s">
        <v>431</v>
      </c>
      <c r="L734" t="s">
        <v>431</v>
      </c>
      <c r="AC734" t="s">
        <v>431</v>
      </c>
    </row>
    <row r="735" spans="6:29" x14ac:dyDescent="0.35">
      <c r="F735" t="s">
        <v>431</v>
      </c>
      <c r="G735" t="s">
        <v>431</v>
      </c>
      <c r="I735" t="s">
        <v>431</v>
      </c>
      <c r="L735" t="s">
        <v>431</v>
      </c>
      <c r="AC735" t="s">
        <v>431</v>
      </c>
    </row>
    <row r="736" spans="6:29" x14ac:dyDescent="0.35">
      <c r="F736" t="s">
        <v>431</v>
      </c>
      <c r="G736" t="s">
        <v>431</v>
      </c>
      <c r="I736" t="s">
        <v>431</v>
      </c>
      <c r="L736" t="s">
        <v>431</v>
      </c>
      <c r="AC736" t="s">
        <v>431</v>
      </c>
    </row>
    <row r="737" spans="6:29" x14ac:dyDescent="0.35">
      <c r="F737" t="s">
        <v>431</v>
      </c>
      <c r="G737" t="s">
        <v>431</v>
      </c>
      <c r="I737" t="s">
        <v>431</v>
      </c>
      <c r="L737" t="s">
        <v>431</v>
      </c>
      <c r="AC737" t="s">
        <v>431</v>
      </c>
    </row>
    <row r="738" spans="6:29" x14ac:dyDescent="0.35">
      <c r="F738" t="s">
        <v>431</v>
      </c>
      <c r="G738" t="s">
        <v>431</v>
      </c>
      <c r="I738" t="s">
        <v>431</v>
      </c>
      <c r="L738" t="s">
        <v>431</v>
      </c>
      <c r="AC738" t="s">
        <v>431</v>
      </c>
    </row>
    <row r="739" spans="6:29" x14ac:dyDescent="0.35">
      <c r="F739" t="s">
        <v>431</v>
      </c>
      <c r="G739" t="s">
        <v>431</v>
      </c>
      <c r="I739" t="s">
        <v>431</v>
      </c>
      <c r="L739" t="s">
        <v>431</v>
      </c>
      <c r="AC739" t="s">
        <v>431</v>
      </c>
    </row>
    <row r="740" spans="6:29" x14ac:dyDescent="0.35">
      <c r="F740" t="s">
        <v>431</v>
      </c>
      <c r="G740" t="s">
        <v>431</v>
      </c>
      <c r="I740" t="s">
        <v>431</v>
      </c>
      <c r="L740" t="s">
        <v>431</v>
      </c>
      <c r="AC740" t="s">
        <v>431</v>
      </c>
    </row>
    <row r="741" spans="6:29" x14ac:dyDescent="0.35">
      <c r="F741" t="s">
        <v>431</v>
      </c>
      <c r="G741" t="s">
        <v>431</v>
      </c>
      <c r="I741" t="s">
        <v>431</v>
      </c>
      <c r="L741" t="s">
        <v>431</v>
      </c>
      <c r="AC741" t="s">
        <v>431</v>
      </c>
    </row>
    <row r="742" spans="6:29" x14ac:dyDescent="0.35">
      <c r="F742" t="s">
        <v>431</v>
      </c>
      <c r="G742" t="s">
        <v>431</v>
      </c>
      <c r="I742" t="s">
        <v>431</v>
      </c>
      <c r="L742" t="s">
        <v>431</v>
      </c>
      <c r="AC742" t="s">
        <v>431</v>
      </c>
    </row>
    <row r="743" spans="6:29" x14ac:dyDescent="0.35">
      <c r="F743" t="s">
        <v>431</v>
      </c>
      <c r="G743" t="s">
        <v>431</v>
      </c>
      <c r="I743" t="s">
        <v>431</v>
      </c>
      <c r="L743" t="s">
        <v>431</v>
      </c>
      <c r="AC743" t="s">
        <v>431</v>
      </c>
    </row>
    <row r="744" spans="6:29" x14ac:dyDescent="0.35">
      <c r="F744" t="s">
        <v>431</v>
      </c>
      <c r="G744" t="s">
        <v>431</v>
      </c>
      <c r="I744" t="s">
        <v>431</v>
      </c>
      <c r="L744" t="s">
        <v>431</v>
      </c>
      <c r="AC744" t="s">
        <v>431</v>
      </c>
    </row>
    <row r="745" spans="6:29" x14ac:dyDescent="0.35">
      <c r="F745" t="s">
        <v>431</v>
      </c>
      <c r="G745" t="s">
        <v>431</v>
      </c>
      <c r="I745" t="s">
        <v>431</v>
      </c>
      <c r="L745" t="s">
        <v>431</v>
      </c>
      <c r="AC745" t="s">
        <v>431</v>
      </c>
    </row>
    <row r="746" spans="6:29" x14ac:dyDescent="0.35">
      <c r="F746" t="s">
        <v>431</v>
      </c>
      <c r="G746" t="s">
        <v>431</v>
      </c>
      <c r="I746" t="s">
        <v>431</v>
      </c>
      <c r="L746" t="s">
        <v>431</v>
      </c>
      <c r="AC746" t="s">
        <v>431</v>
      </c>
    </row>
    <row r="747" spans="6:29" x14ac:dyDescent="0.35">
      <c r="F747" t="s">
        <v>431</v>
      </c>
      <c r="G747" t="s">
        <v>431</v>
      </c>
      <c r="I747" t="s">
        <v>431</v>
      </c>
      <c r="L747" t="s">
        <v>431</v>
      </c>
      <c r="AC747" t="s">
        <v>431</v>
      </c>
    </row>
    <row r="748" spans="6:29" x14ac:dyDescent="0.35">
      <c r="F748" t="s">
        <v>431</v>
      </c>
      <c r="G748" t="s">
        <v>431</v>
      </c>
      <c r="I748" t="s">
        <v>431</v>
      </c>
      <c r="L748" t="s">
        <v>431</v>
      </c>
      <c r="AC748" t="s">
        <v>431</v>
      </c>
    </row>
    <row r="749" spans="6:29" x14ac:dyDescent="0.35">
      <c r="F749" t="s">
        <v>431</v>
      </c>
      <c r="G749" t="s">
        <v>431</v>
      </c>
      <c r="I749" t="s">
        <v>431</v>
      </c>
      <c r="L749" t="s">
        <v>431</v>
      </c>
      <c r="AC749" t="s">
        <v>431</v>
      </c>
    </row>
    <row r="750" spans="6:29" x14ac:dyDescent="0.35">
      <c r="F750" t="s">
        <v>431</v>
      </c>
      <c r="G750" t="s">
        <v>431</v>
      </c>
      <c r="I750" t="s">
        <v>431</v>
      </c>
      <c r="L750" t="s">
        <v>431</v>
      </c>
      <c r="AC750" t="s">
        <v>431</v>
      </c>
    </row>
    <row r="751" spans="6:29" x14ac:dyDescent="0.35">
      <c r="F751" t="s">
        <v>431</v>
      </c>
      <c r="G751" t="s">
        <v>431</v>
      </c>
      <c r="I751" t="s">
        <v>431</v>
      </c>
      <c r="L751" t="s">
        <v>431</v>
      </c>
      <c r="AC751" t="s">
        <v>431</v>
      </c>
    </row>
    <row r="752" spans="6:29" x14ac:dyDescent="0.35">
      <c r="F752" t="s">
        <v>431</v>
      </c>
      <c r="G752" t="s">
        <v>431</v>
      </c>
      <c r="I752" t="s">
        <v>431</v>
      </c>
      <c r="L752" t="s">
        <v>431</v>
      </c>
      <c r="AC752" t="s">
        <v>431</v>
      </c>
    </row>
    <row r="753" spans="6:29" x14ac:dyDescent="0.35">
      <c r="F753" t="s">
        <v>431</v>
      </c>
      <c r="G753" t="s">
        <v>431</v>
      </c>
      <c r="I753" t="s">
        <v>431</v>
      </c>
      <c r="L753" t="s">
        <v>431</v>
      </c>
      <c r="AC753" t="s">
        <v>431</v>
      </c>
    </row>
    <row r="754" spans="6:29" x14ac:dyDescent="0.35">
      <c r="F754" t="s">
        <v>431</v>
      </c>
      <c r="G754" t="s">
        <v>431</v>
      </c>
      <c r="I754" t="s">
        <v>431</v>
      </c>
      <c r="L754" t="s">
        <v>431</v>
      </c>
      <c r="AC754" t="s">
        <v>431</v>
      </c>
    </row>
    <row r="755" spans="6:29" x14ac:dyDescent="0.35">
      <c r="F755" t="s">
        <v>431</v>
      </c>
      <c r="G755" t="s">
        <v>431</v>
      </c>
      <c r="I755" t="s">
        <v>431</v>
      </c>
      <c r="L755" t="s">
        <v>431</v>
      </c>
      <c r="AC755" t="s">
        <v>431</v>
      </c>
    </row>
    <row r="756" spans="6:29" x14ac:dyDescent="0.35">
      <c r="F756" t="s">
        <v>431</v>
      </c>
      <c r="G756" t="s">
        <v>431</v>
      </c>
      <c r="I756" t="s">
        <v>431</v>
      </c>
      <c r="L756" t="s">
        <v>431</v>
      </c>
      <c r="AC756" t="s">
        <v>431</v>
      </c>
    </row>
    <row r="757" spans="6:29" x14ac:dyDescent="0.35">
      <c r="F757" t="s">
        <v>431</v>
      </c>
      <c r="G757" t="s">
        <v>431</v>
      </c>
      <c r="I757" t="s">
        <v>431</v>
      </c>
      <c r="L757" t="s">
        <v>431</v>
      </c>
      <c r="AC757" t="s">
        <v>431</v>
      </c>
    </row>
    <row r="758" spans="6:29" x14ac:dyDescent="0.35">
      <c r="F758" t="s">
        <v>431</v>
      </c>
      <c r="G758" t="s">
        <v>431</v>
      </c>
      <c r="I758" t="s">
        <v>431</v>
      </c>
      <c r="L758" t="s">
        <v>431</v>
      </c>
      <c r="AC758" t="s">
        <v>431</v>
      </c>
    </row>
    <row r="759" spans="6:29" x14ac:dyDescent="0.35">
      <c r="F759" t="s">
        <v>431</v>
      </c>
      <c r="G759" t="s">
        <v>431</v>
      </c>
      <c r="I759" t="s">
        <v>431</v>
      </c>
      <c r="L759" t="s">
        <v>431</v>
      </c>
      <c r="AC759" t="s">
        <v>431</v>
      </c>
    </row>
    <row r="760" spans="6:29" x14ac:dyDescent="0.35">
      <c r="F760" t="s">
        <v>431</v>
      </c>
      <c r="G760" t="s">
        <v>431</v>
      </c>
      <c r="I760" t="s">
        <v>431</v>
      </c>
      <c r="L760" t="s">
        <v>431</v>
      </c>
      <c r="AC760" t="s">
        <v>431</v>
      </c>
    </row>
    <row r="761" spans="6:29" x14ac:dyDescent="0.35">
      <c r="F761" t="s">
        <v>431</v>
      </c>
      <c r="G761" t="s">
        <v>431</v>
      </c>
      <c r="I761" t="s">
        <v>431</v>
      </c>
      <c r="L761" t="s">
        <v>431</v>
      </c>
      <c r="AC761" t="s">
        <v>431</v>
      </c>
    </row>
    <row r="762" spans="6:29" x14ac:dyDescent="0.35">
      <c r="F762" t="s">
        <v>431</v>
      </c>
      <c r="G762" t="s">
        <v>431</v>
      </c>
      <c r="I762" t="s">
        <v>431</v>
      </c>
      <c r="L762" t="s">
        <v>431</v>
      </c>
      <c r="AC762" t="s">
        <v>431</v>
      </c>
    </row>
    <row r="763" spans="6:29" x14ac:dyDescent="0.35">
      <c r="F763" t="s">
        <v>431</v>
      </c>
      <c r="G763" t="s">
        <v>431</v>
      </c>
      <c r="I763" t="s">
        <v>431</v>
      </c>
      <c r="L763" t="s">
        <v>431</v>
      </c>
      <c r="AC763" t="s">
        <v>431</v>
      </c>
    </row>
    <row r="764" spans="6:29" x14ac:dyDescent="0.35">
      <c r="F764" t="s">
        <v>431</v>
      </c>
      <c r="G764" t="s">
        <v>431</v>
      </c>
      <c r="I764" t="s">
        <v>431</v>
      </c>
      <c r="L764" t="s">
        <v>431</v>
      </c>
      <c r="AC764" t="s">
        <v>431</v>
      </c>
    </row>
    <row r="765" spans="6:29" x14ac:dyDescent="0.35">
      <c r="F765" t="s">
        <v>431</v>
      </c>
      <c r="G765" t="s">
        <v>431</v>
      </c>
      <c r="I765" t="s">
        <v>431</v>
      </c>
      <c r="L765" t="s">
        <v>431</v>
      </c>
      <c r="AC765" t="s">
        <v>431</v>
      </c>
    </row>
    <row r="766" spans="6:29" x14ac:dyDescent="0.35">
      <c r="F766" t="s">
        <v>431</v>
      </c>
      <c r="G766" t="s">
        <v>431</v>
      </c>
      <c r="I766" t="s">
        <v>431</v>
      </c>
      <c r="L766" t="s">
        <v>431</v>
      </c>
      <c r="AC766" t="s">
        <v>431</v>
      </c>
    </row>
    <row r="767" spans="6:29" x14ac:dyDescent="0.35">
      <c r="F767" t="s">
        <v>431</v>
      </c>
      <c r="G767" t="s">
        <v>431</v>
      </c>
      <c r="I767" t="s">
        <v>431</v>
      </c>
      <c r="L767" t="s">
        <v>431</v>
      </c>
      <c r="AC767" t="s">
        <v>431</v>
      </c>
    </row>
    <row r="768" spans="6:29" x14ac:dyDescent="0.35">
      <c r="F768" t="s">
        <v>431</v>
      </c>
      <c r="G768" t="s">
        <v>431</v>
      </c>
      <c r="I768" t="s">
        <v>431</v>
      </c>
      <c r="L768" t="s">
        <v>431</v>
      </c>
      <c r="AC768" t="s">
        <v>431</v>
      </c>
    </row>
    <row r="769" spans="6:29" x14ac:dyDescent="0.35">
      <c r="F769" t="s">
        <v>431</v>
      </c>
      <c r="G769" t="s">
        <v>431</v>
      </c>
      <c r="I769" t="s">
        <v>431</v>
      </c>
      <c r="L769" t="s">
        <v>431</v>
      </c>
      <c r="AC769" t="s">
        <v>431</v>
      </c>
    </row>
    <row r="770" spans="6:29" x14ac:dyDescent="0.35">
      <c r="F770" t="s">
        <v>431</v>
      </c>
      <c r="G770" t="s">
        <v>431</v>
      </c>
      <c r="I770" t="s">
        <v>431</v>
      </c>
      <c r="L770" t="s">
        <v>431</v>
      </c>
      <c r="AC770" t="s">
        <v>431</v>
      </c>
    </row>
    <row r="771" spans="6:29" x14ac:dyDescent="0.35">
      <c r="F771" t="s">
        <v>431</v>
      </c>
      <c r="G771" t="s">
        <v>431</v>
      </c>
      <c r="I771" t="s">
        <v>431</v>
      </c>
      <c r="L771" t="s">
        <v>431</v>
      </c>
      <c r="AC771" t="s">
        <v>431</v>
      </c>
    </row>
    <row r="772" spans="6:29" x14ac:dyDescent="0.35">
      <c r="F772" t="s">
        <v>431</v>
      </c>
      <c r="G772" t="s">
        <v>431</v>
      </c>
      <c r="I772" t="s">
        <v>431</v>
      </c>
      <c r="L772" t="s">
        <v>431</v>
      </c>
      <c r="AC772" t="s">
        <v>431</v>
      </c>
    </row>
    <row r="773" spans="6:29" x14ac:dyDescent="0.35">
      <c r="F773" t="s">
        <v>431</v>
      </c>
      <c r="G773" t="s">
        <v>431</v>
      </c>
      <c r="I773" t="s">
        <v>431</v>
      </c>
      <c r="L773" t="s">
        <v>431</v>
      </c>
      <c r="AC773" t="s">
        <v>431</v>
      </c>
    </row>
    <row r="774" spans="6:29" x14ac:dyDescent="0.35">
      <c r="F774" t="s">
        <v>431</v>
      </c>
      <c r="G774" t="s">
        <v>431</v>
      </c>
      <c r="I774" t="s">
        <v>431</v>
      </c>
      <c r="L774" t="s">
        <v>431</v>
      </c>
      <c r="AC774" t="s">
        <v>431</v>
      </c>
    </row>
    <row r="775" spans="6:29" x14ac:dyDescent="0.35">
      <c r="F775" t="s">
        <v>431</v>
      </c>
      <c r="G775" t="s">
        <v>431</v>
      </c>
      <c r="I775" t="s">
        <v>431</v>
      </c>
      <c r="L775" t="s">
        <v>431</v>
      </c>
      <c r="AC775" t="s">
        <v>431</v>
      </c>
    </row>
    <row r="776" spans="6:29" x14ac:dyDescent="0.35">
      <c r="F776" t="s">
        <v>431</v>
      </c>
      <c r="G776" t="s">
        <v>431</v>
      </c>
      <c r="I776" t="s">
        <v>431</v>
      </c>
      <c r="L776" t="s">
        <v>431</v>
      </c>
      <c r="AC776" t="s">
        <v>431</v>
      </c>
    </row>
    <row r="777" spans="6:29" x14ac:dyDescent="0.35">
      <c r="F777" t="s">
        <v>431</v>
      </c>
      <c r="G777" t="s">
        <v>431</v>
      </c>
      <c r="I777" t="s">
        <v>431</v>
      </c>
      <c r="L777" t="s">
        <v>431</v>
      </c>
      <c r="AC777" t="s">
        <v>431</v>
      </c>
    </row>
    <row r="778" spans="6:29" x14ac:dyDescent="0.35">
      <c r="F778" t="s">
        <v>431</v>
      </c>
      <c r="G778" t="s">
        <v>431</v>
      </c>
      <c r="I778" t="s">
        <v>431</v>
      </c>
      <c r="L778" t="s">
        <v>431</v>
      </c>
      <c r="AC778" t="s">
        <v>431</v>
      </c>
    </row>
    <row r="779" spans="6:29" x14ac:dyDescent="0.35">
      <c r="F779" t="s">
        <v>431</v>
      </c>
      <c r="G779" t="s">
        <v>431</v>
      </c>
      <c r="I779" t="s">
        <v>431</v>
      </c>
      <c r="L779" t="s">
        <v>431</v>
      </c>
      <c r="AC779" t="s">
        <v>431</v>
      </c>
    </row>
    <row r="780" spans="6:29" x14ac:dyDescent="0.35">
      <c r="F780" t="s">
        <v>431</v>
      </c>
      <c r="G780" t="s">
        <v>431</v>
      </c>
      <c r="I780" t="s">
        <v>431</v>
      </c>
      <c r="L780" t="s">
        <v>431</v>
      </c>
      <c r="AC780" t="s">
        <v>431</v>
      </c>
    </row>
    <row r="781" spans="6:29" x14ac:dyDescent="0.35">
      <c r="F781" t="s">
        <v>431</v>
      </c>
      <c r="G781" t="s">
        <v>431</v>
      </c>
      <c r="I781" t="s">
        <v>431</v>
      </c>
      <c r="L781" t="s">
        <v>431</v>
      </c>
      <c r="AC781" t="s">
        <v>431</v>
      </c>
    </row>
    <row r="782" spans="6:29" x14ac:dyDescent="0.35">
      <c r="F782" t="s">
        <v>431</v>
      </c>
      <c r="G782" t="s">
        <v>431</v>
      </c>
      <c r="I782" t="s">
        <v>431</v>
      </c>
      <c r="L782" t="s">
        <v>431</v>
      </c>
      <c r="AC782" t="s">
        <v>431</v>
      </c>
    </row>
    <row r="783" spans="6:29" x14ac:dyDescent="0.35">
      <c r="F783" t="s">
        <v>431</v>
      </c>
      <c r="G783" t="s">
        <v>431</v>
      </c>
      <c r="I783" t="s">
        <v>431</v>
      </c>
      <c r="L783" t="s">
        <v>431</v>
      </c>
      <c r="AC783" t="s">
        <v>431</v>
      </c>
    </row>
    <row r="784" spans="6:29" x14ac:dyDescent="0.35">
      <c r="F784" t="s">
        <v>431</v>
      </c>
      <c r="G784" t="s">
        <v>431</v>
      </c>
      <c r="I784" t="s">
        <v>431</v>
      </c>
      <c r="L784" t="s">
        <v>431</v>
      </c>
      <c r="AC784" t="s">
        <v>431</v>
      </c>
    </row>
    <row r="785" spans="6:29" x14ac:dyDescent="0.35">
      <c r="F785" t="s">
        <v>431</v>
      </c>
      <c r="G785" t="s">
        <v>431</v>
      </c>
      <c r="I785" t="s">
        <v>431</v>
      </c>
      <c r="L785" t="s">
        <v>431</v>
      </c>
      <c r="AC785" t="s">
        <v>431</v>
      </c>
    </row>
    <row r="786" spans="6:29" x14ac:dyDescent="0.35">
      <c r="F786" t="s">
        <v>431</v>
      </c>
      <c r="G786" t="s">
        <v>431</v>
      </c>
      <c r="I786" t="s">
        <v>431</v>
      </c>
      <c r="L786" t="s">
        <v>431</v>
      </c>
      <c r="AC786" t="s">
        <v>431</v>
      </c>
    </row>
    <row r="787" spans="6:29" x14ac:dyDescent="0.35">
      <c r="F787" t="s">
        <v>431</v>
      </c>
      <c r="G787" t="s">
        <v>431</v>
      </c>
      <c r="I787" t="s">
        <v>431</v>
      </c>
      <c r="L787" t="s">
        <v>431</v>
      </c>
      <c r="AC787" t="s">
        <v>431</v>
      </c>
    </row>
    <row r="788" spans="6:29" x14ac:dyDescent="0.35">
      <c r="F788" t="s">
        <v>431</v>
      </c>
      <c r="G788" t="s">
        <v>431</v>
      </c>
      <c r="I788" t="s">
        <v>431</v>
      </c>
      <c r="L788" t="s">
        <v>431</v>
      </c>
      <c r="AC788" t="s">
        <v>431</v>
      </c>
    </row>
    <row r="789" spans="6:29" x14ac:dyDescent="0.35">
      <c r="F789" t="s">
        <v>431</v>
      </c>
      <c r="G789" t="s">
        <v>431</v>
      </c>
      <c r="I789" t="s">
        <v>431</v>
      </c>
      <c r="L789" t="s">
        <v>431</v>
      </c>
      <c r="AC789" t="s">
        <v>431</v>
      </c>
    </row>
    <row r="790" spans="6:29" x14ac:dyDescent="0.35">
      <c r="F790" t="s">
        <v>431</v>
      </c>
      <c r="G790" t="s">
        <v>431</v>
      </c>
      <c r="I790" t="s">
        <v>431</v>
      </c>
      <c r="L790" t="s">
        <v>431</v>
      </c>
      <c r="AC790" t="s">
        <v>431</v>
      </c>
    </row>
    <row r="791" spans="6:29" x14ac:dyDescent="0.35">
      <c r="F791" t="s">
        <v>431</v>
      </c>
      <c r="G791" t="s">
        <v>431</v>
      </c>
      <c r="I791" t="s">
        <v>431</v>
      </c>
      <c r="L791" t="s">
        <v>431</v>
      </c>
      <c r="AC791" t="s">
        <v>431</v>
      </c>
    </row>
    <row r="792" spans="6:29" x14ac:dyDescent="0.35">
      <c r="F792" t="s">
        <v>431</v>
      </c>
      <c r="G792" t="s">
        <v>431</v>
      </c>
      <c r="I792" t="s">
        <v>431</v>
      </c>
      <c r="L792" t="s">
        <v>431</v>
      </c>
      <c r="AC792" t="s">
        <v>431</v>
      </c>
    </row>
    <row r="793" spans="6:29" x14ac:dyDescent="0.35">
      <c r="F793" t="s">
        <v>431</v>
      </c>
      <c r="G793" t="s">
        <v>431</v>
      </c>
      <c r="I793" t="s">
        <v>431</v>
      </c>
      <c r="L793" t="s">
        <v>431</v>
      </c>
      <c r="AC793" t="s">
        <v>431</v>
      </c>
    </row>
    <row r="794" spans="6:29" x14ac:dyDescent="0.35">
      <c r="F794" t="s">
        <v>431</v>
      </c>
      <c r="G794" t="s">
        <v>431</v>
      </c>
      <c r="I794" t="s">
        <v>431</v>
      </c>
      <c r="L794" t="s">
        <v>431</v>
      </c>
      <c r="AC794" t="s">
        <v>431</v>
      </c>
    </row>
    <row r="795" spans="6:29" x14ac:dyDescent="0.35">
      <c r="F795" t="s">
        <v>431</v>
      </c>
      <c r="G795" t="s">
        <v>431</v>
      </c>
      <c r="I795" t="s">
        <v>431</v>
      </c>
      <c r="L795" t="s">
        <v>431</v>
      </c>
      <c r="AC795" t="s">
        <v>431</v>
      </c>
    </row>
    <row r="796" spans="6:29" x14ac:dyDescent="0.35">
      <c r="F796" t="s">
        <v>431</v>
      </c>
      <c r="G796" t="s">
        <v>431</v>
      </c>
      <c r="I796" t="s">
        <v>431</v>
      </c>
      <c r="L796" t="s">
        <v>431</v>
      </c>
      <c r="AC796" t="s">
        <v>431</v>
      </c>
    </row>
    <row r="797" spans="6:29" x14ac:dyDescent="0.35">
      <c r="F797" t="s">
        <v>431</v>
      </c>
      <c r="G797" t="s">
        <v>431</v>
      </c>
      <c r="I797" t="s">
        <v>431</v>
      </c>
      <c r="L797" t="s">
        <v>431</v>
      </c>
      <c r="AC797" t="s">
        <v>431</v>
      </c>
    </row>
    <row r="798" spans="6:29" x14ac:dyDescent="0.35">
      <c r="F798" t="s">
        <v>431</v>
      </c>
      <c r="G798" t="s">
        <v>431</v>
      </c>
      <c r="I798" t="s">
        <v>431</v>
      </c>
      <c r="L798" t="s">
        <v>431</v>
      </c>
      <c r="AC798" t="s">
        <v>431</v>
      </c>
    </row>
    <row r="799" spans="6:29" x14ac:dyDescent="0.35">
      <c r="F799" t="s">
        <v>431</v>
      </c>
      <c r="G799" t="s">
        <v>431</v>
      </c>
      <c r="I799" t="s">
        <v>431</v>
      </c>
      <c r="L799" t="s">
        <v>431</v>
      </c>
      <c r="AC799" t="s">
        <v>431</v>
      </c>
    </row>
    <row r="800" spans="6:29" x14ac:dyDescent="0.35">
      <c r="F800" t="s">
        <v>431</v>
      </c>
      <c r="G800" t="s">
        <v>431</v>
      </c>
      <c r="I800" t="s">
        <v>431</v>
      </c>
      <c r="L800" t="s">
        <v>431</v>
      </c>
      <c r="AC800" t="s">
        <v>431</v>
      </c>
    </row>
    <row r="801" spans="6:29" x14ac:dyDescent="0.35">
      <c r="F801" t="s">
        <v>431</v>
      </c>
      <c r="G801" t="s">
        <v>431</v>
      </c>
      <c r="I801" t="s">
        <v>431</v>
      </c>
      <c r="L801" t="s">
        <v>431</v>
      </c>
      <c r="AC801" t="s">
        <v>431</v>
      </c>
    </row>
    <row r="802" spans="6:29" x14ac:dyDescent="0.35">
      <c r="F802" t="s">
        <v>431</v>
      </c>
      <c r="G802" t="s">
        <v>431</v>
      </c>
      <c r="I802" t="s">
        <v>431</v>
      </c>
      <c r="L802" t="s">
        <v>431</v>
      </c>
      <c r="AC802" t="s">
        <v>431</v>
      </c>
    </row>
    <row r="803" spans="6:29" x14ac:dyDescent="0.35">
      <c r="F803" t="s">
        <v>431</v>
      </c>
      <c r="G803" t="s">
        <v>431</v>
      </c>
      <c r="I803" t="s">
        <v>431</v>
      </c>
      <c r="L803" t="s">
        <v>431</v>
      </c>
      <c r="AC803" t="s">
        <v>431</v>
      </c>
    </row>
    <row r="804" spans="6:29" x14ac:dyDescent="0.35">
      <c r="F804" t="s">
        <v>431</v>
      </c>
      <c r="G804" t="s">
        <v>431</v>
      </c>
      <c r="I804" t="s">
        <v>431</v>
      </c>
      <c r="L804" t="s">
        <v>431</v>
      </c>
      <c r="AC804" t="s">
        <v>431</v>
      </c>
    </row>
    <row r="805" spans="6:29" x14ac:dyDescent="0.35">
      <c r="F805" t="s">
        <v>431</v>
      </c>
      <c r="G805" t="s">
        <v>431</v>
      </c>
      <c r="I805" t="s">
        <v>431</v>
      </c>
      <c r="L805" t="s">
        <v>431</v>
      </c>
      <c r="AC805" t="s">
        <v>431</v>
      </c>
    </row>
    <row r="806" spans="6:29" x14ac:dyDescent="0.35">
      <c r="F806" t="s">
        <v>431</v>
      </c>
      <c r="G806" t="s">
        <v>431</v>
      </c>
      <c r="I806" t="s">
        <v>431</v>
      </c>
      <c r="L806" t="s">
        <v>431</v>
      </c>
      <c r="AC806" t="s">
        <v>431</v>
      </c>
    </row>
    <row r="807" spans="6:29" x14ac:dyDescent="0.35">
      <c r="F807" t="s">
        <v>431</v>
      </c>
      <c r="G807" t="s">
        <v>431</v>
      </c>
      <c r="I807" t="s">
        <v>431</v>
      </c>
      <c r="L807" t="s">
        <v>431</v>
      </c>
      <c r="AC807" t="s">
        <v>431</v>
      </c>
    </row>
    <row r="808" spans="6:29" x14ac:dyDescent="0.35">
      <c r="F808" t="s">
        <v>431</v>
      </c>
      <c r="G808" t="s">
        <v>431</v>
      </c>
      <c r="I808" t="s">
        <v>431</v>
      </c>
      <c r="L808" t="s">
        <v>431</v>
      </c>
      <c r="AC808" t="s">
        <v>431</v>
      </c>
    </row>
    <row r="809" spans="6:29" x14ac:dyDescent="0.35">
      <c r="F809" t="s">
        <v>431</v>
      </c>
      <c r="G809" t="s">
        <v>431</v>
      </c>
      <c r="I809" t="s">
        <v>431</v>
      </c>
      <c r="L809" t="s">
        <v>431</v>
      </c>
      <c r="AC809" t="s">
        <v>431</v>
      </c>
    </row>
    <row r="810" spans="6:29" x14ac:dyDescent="0.35">
      <c r="F810" t="s">
        <v>431</v>
      </c>
      <c r="G810" t="s">
        <v>431</v>
      </c>
      <c r="I810" t="s">
        <v>431</v>
      </c>
      <c r="L810" t="s">
        <v>431</v>
      </c>
      <c r="AC810" t="s">
        <v>431</v>
      </c>
    </row>
    <row r="811" spans="6:29" x14ac:dyDescent="0.35">
      <c r="F811" t="s">
        <v>431</v>
      </c>
      <c r="G811" t="s">
        <v>431</v>
      </c>
      <c r="I811" t="s">
        <v>431</v>
      </c>
      <c r="L811" t="s">
        <v>431</v>
      </c>
      <c r="AC811" t="s">
        <v>431</v>
      </c>
    </row>
    <row r="812" spans="6:29" x14ac:dyDescent="0.35">
      <c r="F812" t="s">
        <v>431</v>
      </c>
      <c r="G812" t="s">
        <v>431</v>
      </c>
      <c r="I812" t="s">
        <v>431</v>
      </c>
      <c r="L812" t="s">
        <v>431</v>
      </c>
      <c r="AC812" t="s">
        <v>431</v>
      </c>
    </row>
    <row r="813" spans="6:29" x14ac:dyDescent="0.35">
      <c r="F813" t="s">
        <v>431</v>
      </c>
      <c r="G813" t="s">
        <v>431</v>
      </c>
      <c r="I813" t="s">
        <v>431</v>
      </c>
      <c r="L813" t="s">
        <v>431</v>
      </c>
      <c r="AC813" t="s">
        <v>431</v>
      </c>
    </row>
    <row r="814" spans="6:29" x14ac:dyDescent="0.35">
      <c r="F814" t="s">
        <v>431</v>
      </c>
      <c r="G814" t="s">
        <v>431</v>
      </c>
      <c r="I814" t="s">
        <v>431</v>
      </c>
      <c r="L814" t="s">
        <v>431</v>
      </c>
      <c r="AC814" t="s">
        <v>431</v>
      </c>
    </row>
    <row r="815" spans="6:29" x14ac:dyDescent="0.35">
      <c r="F815" t="s">
        <v>431</v>
      </c>
      <c r="G815" t="s">
        <v>431</v>
      </c>
      <c r="I815" t="s">
        <v>431</v>
      </c>
      <c r="L815" t="s">
        <v>431</v>
      </c>
      <c r="AC815" t="s">
        <v>431</v>
      </c>
    </row>
    <row r="816" spans="6:29" x14ac:dyDescent="0.35">
      <c r="F816" t="s">
        <v>431</v>
      </c>
      <c r="G816" t="s">
        <v>431</v>
      </c>
      <c r="I816" t="s">
        <v>431</v>
      </c>
      <c r="L816" t="s">
        <v>431</v>
      </c>
      <c r="AC816" t="s">
        <v>431</v>
      </c>
    </row>
    <row r="817" spans="6:29" x14ac:dyDescent="0.35">
      <c r="F817" t="s">
        <v>431</v>
      </c>
      <c r="G817" t="s">
        <v>431</v>
      </c>
      <c r="I817" t="s">
        <v>431</v>
      </c>
      <c r="L817" t="s">
        <v>431</v>
      </c>
      <c r="AC817" t="s">
        <v>431</v>
      </c>
    </row>
    <row r="818" spans="6:29" x14ac:dyDescent="0.35">
      <c r="F818" t="s">
        <v>431</v>
      </c>
      <c r="G818" t="s">
        <v>431</v>
      </c>
      <c r="I818" t="s">
        <v>431</v>
      </c>
      <c r="L818" t="s">
        <v>431</v>
      </c>
      <c r="AC818" t="s">
        <v>431</v>
      </c>
    </row>
    <row r="819" spans="6:29" x14ac:dyDescent="0.35">
      <c r="F819" t="s">
        <v>431</v>
      </c>
      <c r="G819" t="s">
        <v>431</v>
      </c>
      <c r="I819" t="s">
        <v>431</v>
      </c>
      <c r="L819" t="s">
        <v>431</v>
      </c>
      <c r="AC819" t="s">
        <v>431</v>
      </c>
    </row>
    <row r="820" spans="6:29" x14ac:dyDescent="0.35">
      <c r="F820" t="s">
        <v>431</v>
      </c>
      <c r="G820" t="s">
        <v>431</v>
      </c>
      <c r="I820" t="s">
        <v>431</v>
      </c>
      <c r="L820" t="s">
        <v>431</v>
      </c>
      <c r="AC820" t="s">
        <v>431</v>
      </c>
    </row>
    <row r="821" spans="6:29" x14ac:dyDescent="0.35">
      <c r="F821" t="s">
        <v>431</v>
      </c>
      <c r="G821" t="s">
        <v>431</v>
      </c>
      <c r="I821" t="s">
        <v>431</v>
      </c>
      <c r="L821" t="s">
        <v>431</v>
      </c>
      <c r="AC821" t="s">
        <v>431</v>
      </c>
    </row>
    <row r="822" spans="6:29" x14ac:dyDescent="0.35">
      <c r="F822" t="s">
        <v>431</v>
      </c>
      <c r="G822" t="s">
        <v>431</v>
      </c>
      <c r="I822" t="s">
        <v>431</v>
      </c>
      <c r="L822" t="s">
        <v>431</v>
      </c>
      <c r="AC822" t="s">
        <v>431</v>
      </c>
    </row>
    <row r="823" spans="6:29" x14ac:dyDescent="0.35">
      <c r="F823" t="s">
        <v>431</v>
      </c>
      <c r="G823" t="s">
        <v>431</v>
      </c>
      <c r="I823" t="s">
        <v>431</v>
      </c>
      <c r="L823" t="s">
        <v>431</v>
      </c>
      <c r="AC823" t="s">
        <v>431</v>
      </c>
    </row>
    <row r="824" spans="6:29" x14ac:dyDescent="0.35">
      <c r="F824" t="s">
        <v>431</v>
      </c>
      <c r="G824" t="s">
        <v>431</v>
      </c>
      <c r="I824" t="s">
        <v>431</v>
      </c>
      <c r="L824" t="s">
        <v>431</v>
      </c>
      <c r="AC824" t="s">
        <v>431</v>
      </c>
    </row>
    <row r="825" spans="6:29" x14ac:dyDescent="0.35">
      <c r="F825" t="s">
        <v>431</v>
      </c>
      <c r="G825" t="s">
        <v>431</v>
      </c>
      <c r="I825" t="s">
        <v>431</v>
      </c>
      <c r="L825" t="s">
        <v>431</v>
      </c>
      <c r="AC825" t="s">
        <v>431</v>
      </c>
    </row>
    <row r="826" spans="6:29" x14ac:dyDescent="0.35">
      <c r="F826" t="s">
        <v>431</v>
      </c>
      <c r="G826" t="s">
        <v>431</v>
      </c>
      <c r="I826" t="s">
        <v>431</v>
      </c>
      <c r="L826" t="s">
        <v>431</v>
      </c>
      <c r="AC826" t="s">
        <v>431</v>
      </c>
    </row>
    <row r="827" spans="6:29" x14ac:dyDescent="0.35">
      <c r="F827" t="s">
        <v>431</v>
      </c>
      <c r="G827" t="s">
        <v>431</v>
      </c>
      <c r="I827" t="s">
        <v>431</v>
      </c>
      <c r="L827" t="s">
        <v>431</v>
      </c>
      <c r="AC827" t="s">
        <v>431</v>
      </c>
    </row>
    <row r="828" spans="6:29" x14ac:dyDescent="0.35">
      <c r="F828" t="s">
        <v>431</v>
      </c>
      <c r="G828" t="s">
        <v>431</v>
      </c>
      <c r="I828" t="s">
        <v>431</v>
      </c>
      <c r="L828" t="s">
        <v>431</v>
      </c>
      <c r="AC828" t="s">
        <v>431</v>
      </c>
    </row>
    <row r="829" spans="6:29" x14ac:dyDescent="0.35">
      <c r="F829" t="s">
        <v>431</v>
      </c>
      <c r="G829" t="s">
        <v>431</v>
      </c>
      <c r="I829" t="s">
        <v>431</v>
      </c>
      <c r="L829" t="s">
        <v>431</v>
      </c>
      <c r="AC829" t="s">
        <v>431</v>
      </c>
    </row>
    <row r="830" spans="6:29" x14ac:dyDescent="0.35">
      <c r="F830" t="s">
        <v>431</v>
      </c>
      <c r="G830" t="s">
        <v>431</v>
      </c>
      <c r="I830" t="s">
        <v>431</v>
      </c>
      <c r="L830" t="s">
        <v>431</v>
      </c>
      <c r="AC830" t="s">
        <v>431</v>
      </c>
    </row>
    <row r="831" spans="6:29" x14ac:dyDescent="0.35">
      <c r="F831" t="s">
        <v>431</v>
      </c>
      <c r="G831" t="s">
        <v>431</v>
      </c>
      <c r="I831" t="s">
        <v>431</v>
      </c>
      <c r="L831" t="s">
        <v>431</v>
      </c>
      <c r="AC831" t="s">
        <v>431</v>
      </c>
    </row>
    <row r="832" spans="6:29" x14ac:dyDescent="0.35">
      <c r="F832" t="s">
        <v>431</v>
      </c>
      <c r="G832" t="s">
        <v>431</v>
      </c>
      <c r="I832" t="s">
        <v>431</v>
      </c>
      <c r="L832" t="s">
        <v>431</v>
      </c>
      <c r="AC832" t="s">
        <v>431</v>
      </c>
    </row>
    <row r="833" spans="6:29" x14ac:dyDescent="0.35">
      <c r="F833" t="s">
        <v>431</v>
      </c>
      <c r="G833" t="s">
        <v>431</v>
      </c>
      <c r="I833" t="s">
        <v>431</v>
      </c>
      <c r="L833" t="s">
        <v>431</v>
      </c>
      <c r="AC833" t="s">
        <v>431</v>
      </c>
    </row>
    <row r="834" spans="6:29" x14ac:dyDescent="0.35">
      <c r="F834" t="s">
        <v>431</v>
      </c>
      <c r="G834" t="s">
        <v>431</v>
      </c>
      <c r="I834" t="s">
        <v>431</v>
      </c>
      <c r="L834" t="s">
        <v>431</v>
      </c>
      <c r="AC834" t="s">
        <v>431</v>
      </c>
    </row>
    <row r="835" spans="6:29" x14ac:dyDescent="0.35">
      <c r="F835" t="s">
        <v>431</v>
      </c>
      <c r="G835" t="s">
        <v>431</v>
      </c>
      <c r="I835" t="s">
        <v>431</v>
      </c>
      <c r="L835" t="s">
        <v>431</v>
      </c>
      <c r="AC835" t="s">
        <v>431</v>
      </c>
    </row>
    <row r="836" spans="6:29" x14ac:dyDescent="0.35">
      <c r="F836" t="s">
        <v>431</v>
      </c>
      <c r="G836" t="s">
        <v>431</v>
      </c>
      <c r="I836" t="s">
        <v>431</v>
      </c>
      <c r="L836" t="s">
        <v>431</v>
      </c>
      <c r="AC836" t="s">
        <v>431</v>
      </c>
    </row>
    <row r="837" spans="6:29" x14ac:dyDescent="0.35">
      <c r="F837" t="s">
        <v>431</v>
      </c>
      <c r="G837" t="s">
        <v>431</v>
      </c>
      <c r="I837" t="s">
        <v>431</v>
      </c>
      <c r="L837" t="s">
        <v>431</v>
      </c>
      <c r="AC837" t="s">
        <v>431</v>
      </c>
    </row>
    <row r="838" spans="6:29" x14ac:dyDescent="0.35">
      <c r="F838" t="s">
        <v>431</v>
      </c>
      <c r="G838" t="s">
        <v>431</v>
      </c>
      <c r="I838" t="s">
        <v>431</v>
      </c>
      <c r="L838" t="s">
        <v>431</v>
      </c>
      <c r="AC838" t="s">
        <v>431</v>
      </c>
    </row>
    <row r="839" spans="6:29" x14ac:dyDescent="0.35">
      <c r="F839" t="s">
        <v>431</v>
      </c>
      <c r="G839" t="s">
        <v>431</v>
      </c>
      <c r="I839" t="s">
        <v>431</v>
      </c>
      <c r="L839" t="s">
        <v>431</v>
      </c>
      <c r="AC839" t="s">
        <v>431</v>
      </c>
    </row>
    <row r="840" spans="6:29" x14ac:dyDescent="0.35">
      <c r="F840" t="s">
        <v>431</v>
      </c>
      <c r="G840" t="s">
        <v>431</v>
      </c>
      <c r="I840" t="s">
        <v>431</v>
      </c>
      <c r="L840" t="s">
        <v>431</v>
      </c>
      <c r="AC840" t="s">
        <v>431</v>
      </c>
    </row>
    <row r="841" spans="6:29" x14ac:dyDescent="0.35">
      <c r="F841" t="s">
        <v>431</v>
      </c>
      <c r="G841" t="s">
        <v>431</v>
      </c>
      <c r="I841" t="s">
        <v>431</v>
      </c>
      <c r="L841" t="s">
        <v>431</v>
      </c>
      <c r="AC841" t="s">
        <v>431</v>
      </c>
    </row>
    <row r="842" spans="6:29" x14ac:dyDescent="0.35">
      <c r="F842" t="s">
        <v>431</v>
      </c>
      <c r="G842" t="s">
        <v>431</v>
      </c>
      <c r="I842" t="s">
        <v>431</v>
      </c>
      <c r="L842" t="s">
        <v>431</v>
      </c>
      <c r="AC842" t="s">
        <v>431</v>
      </c>
    </row>
    <row r="843" spans="6:29" x14ac:dyDescent="0.35">
      <c r="F843" t="s">
        <v>431</v>
      </c>
      <c r="G843" t="s">
        <v>431</v>
      </c>
      <c r="I843" t="s">
        <v>431</v>
      </c>
      <c r="L843" t="s">
        <v>431</v>
      </c>
      <c r="AC843" t="s">
        <v>431</v>
      </c>
    </row>
    <row r="844" spans="6:29" x14ac:dyDescent="0.35">
      <c r="F844" t="s">
        <v>431</v>
      </c>
      <c r="G844" t="s">
        <v>431</v>
      </c>
      <c r="I844" t="s">
        <v>431</v>
      </c>
      <c r="L844" t="s">
        <v>431</v>
      </c>
      <c r="AC844" t="s">
        <v>431</v>
      </c>
    </row>
    <row r="845" spans="6:29" x14ac:dyDescent="0.35">
      <c r="F845" t="s">
        <v>431</v>
      </c>
      <c r="G845" t="s">
        <v>431</v>
      </c>
      <c r="I845" t="s">
        <v>431</v>
      </c>
      <c r="L845" t="s">
        <v>431</v>
      </c>
      <c r="AC845" t="s">
        <v>431</v>
      </c>
    </row>
    <row r="846" spans="6:29" x14ac:dyDescent="0.35">
      <c r="F846" t="s">
        <v>431</v>
      </c>
      <c r="G846" t="s">
        <v>431</v>
      </c>
      <c r="I846" t="s">
        <v>431</v>
      </c>
      <c r="L846" t="s">
        <v>431</v>
      </c>
      <c r="AC846" t="s">
        <v>431</v>
      </c>
    </row>
    <row r="847" spans="6:29" x14ac:dyDescent="0.35">
      <c r="F847" t="s">
        <v>431</v>
      </c>
      <c r="G847" t="s">
        <v>431</v>
      </c>
      <c r="I847" t="s">
        <v>431</v>
      </c>
      <c r="L847" t="s">
        <v>431</v>
      </c>
      <c r="AC847" t="s">
        <v>431</v>
      </c>
    </row>
    <row r="848" spans="6:29" x14ac:dyDescent="0.35">
      <c r="F848" t="s">
        <v>431</v>
      </c>
      <c r="G848" t="s">
        <v>431</v>
      </c>
      <c r="I848" t="s">
        <v>431</v>
      </c>
      <c r="L848" t="s">
        <v>431</v>
      </c>
      <c r="AC848" t="s">
        <v>431</v>
      </c>
    </row>
    <row r="849" spans="6:29" x14ac:dyDescent="0.35">
      <c r="F849" t="s">
        <v>431</v>
      </c>
      <c r="G849" t="s">
        <v>431</v>
      </c>
      <c r="I849" t="s">
        <v>431</v>
      </c>
      <c r="L849" t="s">
        <v>431</v>
      </c>
      <c r="AC849" t="s">
        <v>431</v>
      </c>
    </row>
    <row r="850" spans="6:29" x14ac:dyDescent="0.35">
      <c r="F850" t="s">
        <v>431</v>
      </c>
      <c r="G850" t="s">
        <v>431</v>
      </c>
      <c r="I850" t="s">
        <v>431</v>
      </c>
      <c r="L850" t="s">
        <v>431</v>
      </c>
      <c r="AC850" t="s">
        <v>431</v>
      </c>
    </row>
    <row r="851" spans="6:29" x14ac:dyDescent="0.35">
      <c r="F851" t="s">
        <v>431</v>
      </c>
      <c r="G851" t="s">
        <v>431</v>
      </c>
      <c r="I851" t="s">
        <v>431</v>
      </c>
      <c r="L851" t="s">
        <v>431</v>
      </c>
      <c r="AC851" t="s">
        <v>431</v>
      </c>
    </row>
    <row r="852" spans="6:29" x14ac:dyDescent="0.35">
      <c r="F852" t="s">
        <v>431</v>
      </c>
      <c r="G852" t="s">
        <v>431</v>
      </c>
      <c r="I852" t="s">
        <v>431</v>
      </c>
      <c r="L852" t="s">
        <v>431</v>
      </c>
      <c r="AC852" t="s">
        <v>431</v>
      </c>
    </row>
    <row r="853" spans="6:29" x14ac:dyDescent="0.35">
      <c r="F853" t="s">
        <v>431</v>
      </c>
      <c r="G853" t="s">
        <v>431</v>
      </c>
      <c r="I853" t="s">
        <v>431</v>
      </c>
      <c r="L853" t="s">
        <v>431</v>
      </c>
      <c r="AC853" t="s">
        <v>431</v>
      </c>
    </row>
    <row r="854" spans="6:29" x14ac:dyDescent="0.35">
      <c r="F854" t="s">
        <v>431</v>
      </c>
      <c r="G854" t="s">
        <v>431</v>
      </c>
      <c r="I854" t="s">
        <v>431</v>
      </c>
      <c r="L854" t="s">
        <v>431</v>
      </c>
      <c r="AC854" t="s">
        <v>431</v>
      </c>
    </row>
    <row r="855" spans="6:29" x14ac:dyDescent="0.35">
      <c r="F855" t="s">
        <v>431</v>
      </c>
      <c r="G855" t="s">
        <v>431</v>
      </c>
      <c r="I855" t="s">
        <v>431</v>
      </c>
      <c r="L855" t="s">
        <v>431</v>
      </c>
      <c r="AC855" t="s">
        <v>431</v>
      </c>
    </row>
    <row r="856" spans="6:29" x14ac:dyDescent="0.35">
      <c r="F856" t="s">
        <v>431</v>
      </c>
      <c r="G856" t="s">
        <v>431</v>
      </c>
      <c r="I856" t="s">
        <v>431</v>
      </c>
      <c r="L856" t="s">
        <v>431</v>
      </c>
      <c r="AC856" t="s">
        <v>431</v>
      </c>
    </row>
    <row r="857" spans="6:29" x14ac:dyDescent="0.35">
      <c r="F857" t="s">
        <v>431</v>
      </c>
      <c r="G857" t="s">
        <v>431</v>
      </c>
      <c r="I857" t="s">
        <v>431</v>
      </c>
      <c r="L857" t="s">
        <v>431</v>
      </c>
      <c r="AC857" t="s">
        <v>431</v>
      </c>
    </row>
    <row r="858" spans="6:29" x14ac:dyDescent="0.35">
      <c r="F858" t="s">
        <v>431</v>
      </c>
      <c r="G858" t="s">
        <v>431</v>
      </c>
      <c r="I858" t="s">
        <v>431</v>
      </c>
      <c r="L858" t="s">
        <v>431</v>
      </c>
      <c r="AC858" t="s">
        <v>431</v>
      </c>
    </row>
    <row r="859" spans="6:29" x14ac:dyDescent="0.35">
      <c r="F859" t="s">
        <v>431</v>
      </c>
      <c r="G859" t="s">
        <v>431</v>
      </c>
      <c r="I859" t="s">
        <v>431</v>
      </c>
      <c r="L859" t="s">
        <v>431</v>
      </c>
      <c r="AC859" t="s">
        <v>431</v>
      </c>
    </row>
    <row r="860" spans="6:29" x14ac:dyDescent="0.35">
      <c r="F860" t="s">
        <v>431</v>
      </c>
      <c r="G860" t="s">
        <v>431</v>
      </c>
      <c r="I860" t="s">
        <v>431</v>
      </c>
      <c r="L860" t="s">
        <v>431</v>
      </c>
      <c r="AC860" t="s">
        <v>431</v>
      </c>
    </row>
    <row r="861" spans="6:29" x14ac:dyDescent="0.35">
      <c r="F861" t="s">
        <v>431</v>
      </c>
      <c r="G861" t="s">
        <v>431</v>
      </c>
      <c r="I861" t="s">
        <v>431</v>
      </c>
      <c r="L861" t="s">
        <v>431</v>
      </c>
      <c r="AC861" t="s">
        <v>431</v>
      </c>
    </row>
    <row r="862" spans="6:29" x14ac:dyDescent="0.35">
      <c r="F862" t="s">
        <v>431</v>
      </c>
      <c r="G862" t="s">
        <v>431</v>
      </c>
      <c r="I862" t="s">
        <v>431</v>
      </c>
      <c r="L862" t="s">
        <v>431</v>
      </c>
      <c r="AC862" t="s">
        <v>431</v>
      </c>
    </row>
    <row r="863" spans="6:29" x14ac:dyDescent="0.35">
      <c r="F863" t="s">
        <v>431</v>
      </c>
      <c r="G863" t="s">
        <v>431</v>
      </c>
      <c r="I863" t="s">
        <v>431</v>
      </c>
      <c r="L863" t="s">
        <v>431</v>
      </c>
      <c r="AC863" t="s">
        <v>431</v>
      </c>
    </row>
    <row r="864" spans="6:29" x14ac:dyDescent="0.35">
      <c r="F864" t="s">
        <v>431</v>
      </c>
      <c r="G864" t="s">
        <v>431</v>
      </c>
      <c r="I864" t="s">
        <v>431</v>
      </c>
      <c r="L864" t="s">
        <v>431</v>
      </c>
      <c r="AC864" t="s">
        <v>431</v>
      </c>
    </row>
    <row r="865" spans="6:29" x14ac:dyDescent="0.35">
      <c r="F865" t="s">
        <v>431</v>
      </c>
      <c r="G865" t="s">
        <v>431</v>
      </c>
      <c r="I865" t="s">
        <v>431</v>
      </c>
      <c r="L865" t="s">
        <v>431</v>
      </c>
      <c r="AC865" t="s">
        <v>431</v>
      </c>
    </row>
    <row r="866" spans="6:29" x14ac:dyDescent="0.35">
      <c r="F866" t="s">
        <v>431</v>
      </c>
      <c r="G866" t="s">
        <v>431</v>
      </c>
      <c r="I866" t="s">
        <v>431</v>
      </c>
      <c r="L866" t="s">
        <v>431</v>
      </c>
      <c r="AC866" t="s">
        <v>431</v>
      </c>
    </row>
    <row r="867" spans="6:29" x14ac:dyDescent="0.35">
      <c r="F867" t="s">
        <v>431</v>
      </c>
      <c r="G867" t="s">
        <v>431</v>
      </c>
      <c r="I867" t="s">
        <v>431</v>
      </c>
      <c r="L867" t="s">
        <v>431</v>
      </c>
      <c r="AC867" t="s">
        <v>431</v>
      </c>
    </row>
    <row r="868" spans="6:29" x14ac:dyDescent="0.35">
      <c r="F868" t="s">
        <v>431</v>
      </c>
      <c r="G868" t="s">
        <v>431</v>
      </c>
      <c r="I868" t="s">
        <v>431</v>
      </c>
      <c r="L868" t="s">
        <v>431</v>
      </c>
      <c r="AC868" t="s">
        <v>431</v>
      </c>
    </row>
    <row r="869" spans="6:29" x14ac:dyDescent="0.35">
      <c r="F869" t="s">
        <v>431</v>
      </c>
      <c r="G869" t="s">
        <v>431</v>
      </c>
      <c r="I869" t="s">
        <v>431</v>
      </c>
      <c r="L869" t="s">
        <v>431</v>
      </c>
      <c r="AC869" t="s">
        <v>431</v>
      </c>
    </row>
    <row r="870" spans="6:29" x14ac:dyDescent="0.35">
      <c r="F870" t="s">
        <v>431</v>
      </c>
      <c r="G870" t="s">
        <v>431</v>
      </c>
      <c r="I870" t="s">
        <v>431</v>
      </c>
      <c r="L870" t="s">
        <v>431</v>
      </c>
      <c r="AC870" t="s">
        <v>431</v>
      </c>
    </row>
    <row r="871" spans="6:29" x14ac:dyDescent="0.35">
      <c r="F871" t="s">
        <v>431</v>
      </c>
      <c r="G871" t="s">
        <v>431</v>
      </c>
      <c r="I871" t="s">
        <v>431</v>
      </c>
      <c r="L871" t="s">
        <v>431</v>
      </c>
      <c r="AC871" t="s">
        <v>431</v>
      </c>
    </row>
    <row r="872" spans="6:29" x14ac:dyDescent="0.35">
      <c r="F872" t="s">
        <v>431</v>
      </c>
      <c r="G872" t="s">
        <v>431</v>
      </c>
      <c r="I872" t="s">
        <v>431</v>
      </c>
      <c r="L872" t="s">
        <v>431</v>
      </c>
      <c r="AC872" t="s">
        <v>431</v>
      </c>
    </row>
    <row r="873" spans="6:29" x14ac:dyDescent="0.35">
      <c r="F873" t="s">
        <v>431</v>
      </c>
      <c r="G873" t="s">
        <v>431</v>
      </c>
      <c r="I873" t="s">
        <v>431</v>
      </c>
      <c r="L873" t="s">
        <v>431</v>
      </c>
      <c r="AC873" t="s">
        <v>431</v>
      </c>
    </row>
    <row r="874" spans="6:29" x14ac:dyDescent="0.35">
      <c r="F874" t="s">
        <v>431</v>
      </c>
      <c r="G874" t="s">
        <v>431</v>
      </c>
      <c r="I874" t="s">
        <v>431</v>
      </c>
      <c r="L874" t="s">
        <v>431</v>
      </c>
      <c r="AC874" t="s">
        <v>431</v>
      </c>
    </row>
    <row r="875" spans="6:29" x14ac:dyDescent="0.35">
      <c r="F875" t="s">
        <v>431</v>
      </c>
      <c r="G875" t="s">
        <v>431</v>
      </c>
      <c r="I875" t="s">
        <v>431</v>
      </c>
      <c r="L875" t="s">
        <v>431</v>
      </c>
      <c r="AC875" t="s">
        <v>431</v>
      </c>
    </row>
    <row r="876" spans="6:29" x14ac:dyDescent="0.35">
      <c r="F876" t="s">
        <v>431</v>
      </c>
      <c r="G876" t="s">
        <v>431</v>
      </c>
      <c r="I876" t="s">
        <v>431</v>
      </c>
      <c r="L876" t="s">
        <v>431</v>
      </c>
      <c r="AC876" t="s">
        <v>431</v>
      </c>
    </row>
    <row r="877" spans="6:29" x14ac:dyDescent="0.35">
      <c r="F877" t="s">
        <v>431</v>
      </c>
      <c r="G877" t="s">
        <v>431</v>
      </c>
      <c r="I877" t="s">
        <v>431</v>
      </c>
      <c r="L877" t="s">
        <v>431</v>
      </c>
      <c r="AC877" t="s">
        <v>431</v>
      </c>
    </row>
    <row r="878" spans="6:29" x14ac:dyDescent="0.35">
      <c r="F878" t="s">
        <v>431</v>
      </c>
      <c r="G878" t="s">
        <v>431</v>
      </c>
      <c r="I878" t="s">
        <v>431</v>
      </c>
      <c r="L878" t="s">
        <v>431</v>
      </c>
      <c r="AC878" t="s">
        <v>431</v>
      </c>
    </row>
    <row r="879" spans="6:29" x14ac:dyDescent="0.35">
      <c r="F879" t="s">
        <v>431</v>
      </c>
      <c r="G879" t="s">
        <v>431</v>
      </c>
      <c r="I879" t="s">
        <v>431</v>
      </c>
      <c r="L879" t="s">
        <v>431</v>
      </c>
      <c r="AC879" t="s">
        <v>431</v>
      </c>
    </row>
    <row r="880" spans="6:29" x14ac:dyDescent="0.35">
      <c r="F880" t="s">
        <v>431</v>
      </c>
      <c r="G880" t="s">
        <v>431</v>
      </c>
      <c r="I880" t="s">
        <v>431</v>
      </c>
      <c r="L880" t="s">
        <v>431</v>
      </c>
      <c r="AC880" t="s">
        <v>431</v>
      </c>
    </row>
    <row r="881" spans="6:29" x14ac:dyDescent="0.35">
      <c r="F881" t="s">
        <v>431</v>
      </c>
      <c r="G881" t="s">
        <v>431</v>
      </c>
      <c r="I881" t="s">
        <v>431</v>
      </c>
      <c r="L881" t="s">
        <v>431</v>
      </c>
      <c r="AC881" t="s">
        <v>431</v>
      </c>
    </row>
    <row r="882" spans="6:29" x14ac:dyDescent="0.35">
      <c r="F882" t="s">
        <v>431</v>
      </c>
      <c r="G882" t="s">
        <v>431</v>
      </c>
      <c r="I882" t="s">
        <v>431</v>
      </c>
      <c r="L882" t="s">
        <v>431</v>
      </c>
      <c r="AC882" t="s">
        <v>431</v>
      </c>
    </row>
    <row r="883" spans="6:29" x14ac:dyDescent="0.35">
      <c r="F883" t="s">
        <v>431</v>
      </c>
      <c r="G883" t="s">
        <v>431</v>
      </c>
      <c r="I883" t="s">
        <v>431</v>
      </c>
      <c r="L883" t="s">
        <v>431</v>
      </c>
      <c r="AC883" t="s">
        <v>431</v>
      </c>
    </row>
    <row r="884" spans="6:29" x14ac:dyDescent="0.35">
      <c r="F884" t="s">
        <v>431</v>
      </c>
      <c r="G884" t="s">
        <v>431</v>
      </c>
      <c r="I884" t="s">
        <v>431</v>
      </c>
      <c r="L884" t="s">
        <v>431</v>
      </c>
      <c r="AC884" t="s">
        <v>431</v>
      </c>
    </row>
    <row r="885" spans="6:29" x14ac:dyDescent="0.35">
      <c r="F885" t="s">
        <v>431</v>
      </c>
      <c r="G885" t="s">
        <v>431</v>
      </c>
      <c r="I885" t="s">
        <v>431</v>
      </c>
      <c r="L885" t="s">
        <v>431</v>
      </c>
      <c r="AC885" t="s">
        <v>431</v>
      </c>
    </row>
    <row r="886" spans="6:29" x14ac:dyDescent="0.35">
      <c r="F886" t="s">
        <v>431</v>
      </c>
      <c r="G886" t="s">
        <v>431</v>
      </c>
      <c r="I886" t="s">
        <v>431</v>
      </c>
      <c r="L886" t="s">
        <v>431</v>
      </c>
      <c r="AC886" t="s">
        <v>431</v>
      </c>
    </row>
    <row r="887" spans="6:29" x14ac:dyDescent="0.35">
      <c r="F887" t="s">
        <v>431</v>
      </c>
      <c r="G887" t="s">
        <v>431</v>
      </c>
      <c r="I887" t="s">
        <v>431</v>
      </c>
      <c r="L887" t="s">
        <v>431</v>
      </c>
      <c r="AC887" t="s">
        <v>431</v>
      </c>
    </row>
    <row r="888" spans="6:29" x14ac:dyDescent="0.35">
      <c r="F888" t="s">
        <v>431</v>
      </c>
      <c r="G888" t="s">
        <v>431</v>
      </c>
      <c r="I888" t="s">
        <v>431</v>
      </c>
      <c r="L888" t="s">
        <v>431</v>
      </c>
      <c r="AC888" t="s">
        <v>431</v>
      </c>
    </row>
    <row r="889" spans="6:29" x14ac:dyDescent="0.35">
      <c r="F889" t="s">
        <v>431</v>
      </c>
      <c r="G889" t="s">
        <v>431</v>
      </c>
      <c r="I889" t="s">
        <v>431</v>
      </c>
      <c r="L889" t="s">
        <v>431</v>
      </c>
      <c r="AC889" t="s">
        <v>431</v>
      </c>
    </row>
    <row r="890" spans="6:29" x14ac:dyDescent="0.35">
      <c r="F890" t="s">
        <v>431</v>
      </c>
      <c r="G890" t="s">
        <v>431</v>
      </c>
      <c r="I890" t="s">
        <v>431</v>
      </c>
      <c r="L890" t="s">
        <v>431</v>
      </c>
      <c r="AC890" t="s">
        <v>431</v>
      </c>
    </row>
    <row r="891" spans="6:29" x14ac:dyDescent="0.35">
      <c r="F891" t="s">
        <v>431</v>
      </c>
      <c r="G891" t="s">
        <v>431</v>
      </c>
      <c r="I891" t="s">
        <v>431</v>
      </c>
      <c r="L891" t="s">
        <v>431</v>
      </c>
      <c r="AC891" t="s">
        <v>431</v>
      </c>
    </row>
    <row r="892" spans="6:29" x14ac:dyDescent="0.35">
      <c r="F892" t="s">
        <v>431</v>
      </c>
      <c r="G892" t="s">
        <v>431</v>
      </c>
      <c r="I892" t="s">
        <v>431</v>
      </c>
      <c r="L892" t="s">
        <v>431</v>
      </c>
      <c r="AC892" t="s">
        <v>431</v>
      </c>
    </row>
    <row r="893" spans="6:29" x14ac:dyDescent="0.35">
      <c r="F893" t="s">
        <v>431</v>
      </c>
      <c r="G893" t="s">
        <v>431</v>
      </c>
      <c r="I893" t="s">
        <v>431</v>
      </c>
      <c r="L893" t="s">
        <v>431</v>
      </c>
      <c r="AC893" t="s">
        <v>431</v>
      </c>
    </row>
    <row r="894" spans="6:29" x14ac:dyDescent="0.35">
      <c r="F894" t="s">
        <v>431</v>
      </c>
      <c r="G894" t="s">
        <v>431</v>
      </c>
      <c r="I894" t="s">
        <v>431</v>
      </c>
      <c r="L894" t="s">
        <v>431</v>
      </c>
      <c r="AC894" t="s">
        <v>431</v>
      </c>
    </row>
    <row r="895" spans="6:29" x14ac:dyDescent="0.35">
      <c r="F895" t="s">
        <v>431</v>
      </c>
      <c r="G895" t="s">
        <v>431</v>
      </c>
      <c r="I895" t="s">
        <v>431</v>
      </c>
      <c r="L895" t="s">
        <v>431</v>
      </c>
      <c r="AC895" t="s">
        <v>431</v>
      </c>
    </row>
    <row r="896" spans="6:29" x14ac:dyDescent="0.35">
      <c r="F896" t="s">
        <v>431</v>
      </c>
      <c r="G896" t="s">
        <v>431</v>
      </c>
      <c r="I896" t="s">
        <v>431</v>
      </c>
      <c r="L896" t="s">
        <v>431</v>
      </c>
      <c r="AC896" t="s">
        <v>431</v>
      </c>
    </row>
    <row r="897" spans="6:29" x14ac:dyDescent="0.35">
      <c r="F897" t="s">
        <v>431</v>
      </c>
      <c r="G897" t="s">
        <v>431</v>
      </c>
      <c r="I897" t="s">
        <v>431</v>
      </c>
      <c r="L897" t="s">
        <v>431</v>
      </c>
      <c r="AC897" t="s">
        <v>431</v>
      </c>
    </row>
    <row r="898" spans="6:29" x14ac:dyDescent="0.35">
      <c r="F898" t="s">
        <v>431</v>
      </c>
      <c r="G898" t="s">
        <v>431</v>
      </c>
      <c r="I898" t="s">
        <v>431</v>
      </c>
      <c r="L898" t="s">
        <v>431</v>
      </c>
      <c r="AC898" t="s">
        <v>431</v>
      </c>
    </row>
    <row r="899" spans="6:29" x14ac:dyDescent="0.35">
      <c r="F899" t="s">
        <v>431</v>
      </c>
      <c r="G899" t="s">
        <v>431</v>
      </c>
      <c r="I899" t="s">
        <v>431</v>
      </c>
      <c r="L899" t="s">
        <v>431</v>
      </c>
      <c r="AC899" t="s">
        <v>431</v>
      </c>
    </row>
    <row r="900" spans="6:29" x14ac:dyDescent="0.35">
      <c r="F900" t="s">
        <v>431</v>
      </c>
      <c r="G900" t="s">
        <v>431</v>
      </c>
      <c r="I900" t="s">
        <v>431</v>
      </c>
      <c r="L900" t="s">
        <v>431</v>
      </c>
      <c r="AC900" t="s">
        <v>431</v>
      </c>
    </row>
    <row r="901" spans="6:29" x14ac:dyDescent="0.35">
      <c r="F901" t="s">
        <v>431</v>
      </c>
      <c r="G901" t="s">
        <v>431</v>
      </c>
      <c r="I901" t="s">
        <v>431</v>
      </c>
      <c r="L901" t="s">
        <v>431</v>
      </c>
      <c r="AC901" t="s">
        <v>431</v>
      </c>
    </row>
    <row r="902" spans="6:29" x14ac:dyDescent="0.35">
      <c r="F902" t="s">
        <v>431</v>
      </c>
      <c r="G902" t="s">
        <v>431</v>
      </c>
      <c r="I902" t="s">
        <v>431</v>
      </c>
      <c r="L902" t="s">
        <v>431</v>
      </c>
      <c r="AC902" t="s">
        <v>431</v>
      </c>
    </row>
    <row r="903" spans="6:29" x14ac:dyDescent="0.35">
      <c r="F903" t="s">
        <v>431</v>
      </c>
      <c r="G903" t="s">
        <v>431</v>
      </c>
      <c r="I903" t="s">
        <v>431</v>
      </c>
      <c r="L903" t="s">
        <v>431</v>
      </c>
      <c r="AC903" t="s">
        <v>431</v>
      </c>
    </row>
    <row r="904" spans="6:29" x14ac:dyDescent="0.35">
      <c r="F904" t="s">
        <v>431</v>
      </c>
      <c r="G904" t="s">
        <v>431</v>
      </c>
      <c r="I904" t="s">
        <v>431</v>
      </c>
      <c r="L904" t="s">
        <v>431</v>
      </c>
      <c r="AC904" t="s">
        <v>431</v>
      </c>
    </row>
    <row r="905" spans="6:29" x14ac:dyDescent="0.35">
      <c r="F905" t="s">
        <v>431</v>
      </c>
      <c r="G905" t="s">
        <v>431</v>
      </c>
      <c r="I905" t="s">
        <v>431</v>
      </c>
      <c r="L905" t="s">
        <v>431</v>
      </c>
      <c r="AC905" t="s">
        <v>431</v>
      </c>
    </row>
    <row r="906" spans="6:29" x14ac:dyDescent="0.35">
      <c r="F906" t="s">
        <v>431</v>
      </c>
      <c r="G906" t="s">
        <v>431</v>
      </c>
      <c r="I906" t="s">
        <v>431</v>
      </c>
      <c r="L906" t="s">
        <v>431</v>
      </c>
      <c r="AC906" t="s">
        <v>431</v>
      </c>
    </row>
    <row r="907" spans="6:29" x14ac:dyDescent="0.35">
      <c r="F907" t="s">
        <v>431</v>
      </c>
      <c r="G907" t="s">
        <v>431</v>
      </c>
      <c r="I907" t="s">
        <v>431</v>
      </c>
      <c r="L907" t="s">
        <v>431</v>
      </c>
      <c r="AC907" t="s">
        <v>431</v>
      </c>
    </row>
    <row r="908" spans="6:29" x14ac:dyDescent="0.35">
      <c r="F908" t="s">
        <v>431</v>
      </c>
      <c r="G908" t="s">
        <v>431</v>
      </c>
      <c r="I908" t="s">
        <v>431</v>
      </c>
      <c r="L908" t="s">
        <v>431</v>
      </c>
      <c r="AC908" t="s">
        <v>431</v>
      </c>
    </row>
    <row r="909" spans="6:29" x14ac:dyDescent="0.35">
      <c r="F909" t="s">
        <v>431</v>
      </c>
      <c r="G909" t="s">
        <v>431</v>
      </c>
      <c r="I909" t="s">
        <v>431</v>
      </c>
      <c r="L909" t="s">
        <v>431</v>
      </c>
      <c r="AC909" t="s">
        <v>431</v>
      </c>
    </row>
    <row r="910" spans="6:29" x14ac:dyDescent="0.35">
      <c r="F910" t="s">
        <v>431</v>
      </c>
      <c r="G910" t="s">
        <v>431</v>
      </c>
      <c r="I910" t="s">
        <v>431</v>
      </c>
      <c r="L910" t="s">
        <v>431</v>
      </c>
      <c r="AC910" t="s">
        <v>431</v>
      </c>
    </row>
    <row r="911" spans="6:29" x14ac:dyDescent="0.35">
      <c r="F911" t="s">
        <v>431</v>
      </c>
      <c r="G911" t="s">
        <v>431</v>
      </c>
      <c r="I911" t="s">
        <v>431</v>
      </c>
      <c r="L911" t="s">
        <v>431</v>
      </c>
      <c r="AC911" t="s">
        <v>431</v>
      </c>
    </row>
    <row r="912" spans="6:29" x14ac:dyDescent="0.35">
      <c r="F912" t="s">
        <v>431</v>
      </c>
      <c r="G912" t="s">
        <v>431</v>
      </c>
      <c r="I912" t="s">
        <v>431</v>
      </c>
      <c r="L912" t="s">
        <v>431</v>
      </c>
      <c r="AC912" t="s">
        <v>431</v>
      </c>
    </row>
    <row r="913" spans="6:29" x14ac:dyDescent="0.35">
      <c r="F913" t="s">
        <v>431</v>
      </c>
      <c r="G913" t="s">
        <v>431</v>
      </c>
      <c r="I913" t="s">
        <v>431</v>
      </c>
      <c r="L913" t="s">
        <v>431</v>
      </c>
      <c r="AC913" t="s">
        <v>431</v>
      </c>
    </row>
    <row r="914" spans="6:29" x14ac:dyDescent="0.35">
      <c r="F914" t="s">
        <v>431</v>
      </c>
      <c r="G914" t="s">
        <v>431</v>
      </c>
      <c r="I914" t="s">
        <v>431</v>
      </c>
      <c r="L914" t="s">
        <v>431</v>
      </c>
      <c r="AC914" t="s">
        <v>431</v>
      </c>
    </row>
    <row r="915" spans="6:29" x14ac:dyDescent="0.35">
      <c r="F915" t="s">
        <v>431</v>
      </c>
      <c r="G915" t="s">
        <v>431</v>
      </c>
      <c r="I915" t="s">
        <v>431</v>
      </c>
      <c r="L915" t="s">
        <v>431</v>
      </c>
      <c r="AC915" t="s">
        <v>431</v>
      </c>
    </row>
    <row r="916" spans="6:29" x14ac:dyDescent="0.35">
      <c r="F916" t="s">
        <v>431</v>
      </c>
      <c r="G916" t="s">
        <v>431</v>
      </c>
      <c r="I916" t="s">
        <v>431</v>
      </c>
      <c r="L916" t="s">
        <v>431</v>
      </c>
      <c r="AC916" t="s">
        <v>431</v>
      </c>
    </row>
    <row r="917" spans="6:29" x14ac:dyDescent="0.35">
      <c r="F917" t="s">
        <v>431</v>
      </c>
      <c r="G917" t="s">
        <v>431</v>
      </c>
      <c r="I917" t="s">
        <v>431</v>
      </c>
      <c r="L917" t="s">
        <v>431</v>
      </c>
      <c r="AC917" t="s">
        <v>431</v>
      </c>
    </row>
    <row r="918" spans="6:29" x14ac:dyDescent="0.35">
      <c r="F918" t="s">
        <v>431</v>
      </c>
      <c r="G918" t="s">
        <v>431</v>
      </c>
      <c r="I918" t="s">
        <v>431</v>
      </c>
      <c r="L918" t="s">
        <v>431</v>
      </c>
      <c r="AC918" t="s">
        <v>431</v>
      </c>
    </row>
    <row r="919" spans="6:29" x14ac:dyDescent="0.35">
      <c r="F919" t="s">
        <v>431</v>
      </c>
      <c r="G919" t="s">
        <v>431</v>
      </c>
      <c r="I919" t="s">
        <v>431</v>
      </c>
      <c r="L919" t="s">
        <v>431</v>
      </c>
      <c r="AC919" t="s">
        <v>431</v>
      </c>
    </row>
    <row r="920" spans="6:29" x14ac:dyDescent="0.35">
      <c r="F920" t="s">
        <v>431</v>
      </c>
      <c r="G920" t="s">
        <v>431</v>
      </c>
      <c r="I920" t="s">
        <v>431</v>
      </c>
      <c r="L920" t="s">
        <v>431</v>
      </c>
      <c r="AC920" t="s">
        <v>431</v>
      </c>
    </row>
    <row r="921" spans="6:29" x14ac:dyDescent="0.35">
      <c r="F921" t="s">
        <v>431</v>
      </c>
      <c r="G921" t="s">
        <v>431</v>
      </c>
      <c r="I921" t="s">
        <v>431</v>
      </c>
      <c r="L921" t="s">
        <v>431</v>
      </c>
      <c r="AC921" t="s">
        <v>431</v>
      </c>
    </row>
    <row r="922" spans="6:29" x14ac:dyDescent="0.35">
      <c r="F922" t="s">
        <v>431</v>
      </c>
      <c r="G922" t="s">
        <v>431</v>
      </c>
      <c r="I922" t="s">
        <v>431</v>
      </c>
      <c r="L922" t="s">
        <v>431</v>
      </c>
      <c r="AC922" t="s">
        <v>431</v>
      </c>
    </row>
    <row r="923" spans="6:29" x14ac:dyDescent="0.35">
      <c r="F923" t="s">
        <v>431</v>
      </c>
      <c r="G923" t="s">
        <v>431</v>
      </c>
      <c r="I923" t="s">
        <v>431</v>
      </c>
      <c r="L923" t="s">
        <v>431</v>
      </c>
      <c r="AC923" t="s">
        <v>431</v>
      </c>
    </row>
    <row r="924" spans="6:29" x14ac:dyDescent="0.35">
      <c r="F924" t="s">
        <v>431</v>
      </c>
      <c r="G924" t="s">
        <v>431</v>
      </c>
      <c r="I924" t="s">
        <v>431</v>
      </c>
      <c r="L924" t="s">
        <v>431</v>
      </c>
      <c r="AC924" t="s">
        <v>431</v>
      </c>
    </row>
    <row r="925" spans="6:29" x14ac:dyDescent="0.35">
      <c r="F925" t="s">
        <v>431</v>
      </c>
      <c r="G925" t="s">
        <v>431</v>
      </c>
      <c r="I925" t="s">
        <v>431</v>
      </c>
      <c r="L925" t="s">
        <v>431</v>
      </c>
      <c r="AC925" t="s">
        <v>431</v>
      </c>
    </row>
    <row r="926" spans="6:29" x14ac:dyDescent="0.35">
      <c r="F926" t="s">
        <v>431</v>
      </c>
      <c r="G926" t="s">
        <v>431</v>
      </c>
      <c r="I926" t="s">
        <v>431</v>
      </c>
      <c r="L926" t="s">
        <v>431</v>
      </c>
      <c r="AC926" t="s">
        <v>431</v>
      </c>
    </row>
    <row r="927" spans="6:29" x14ac:dyDescent="0.35">
      <c r="F927" t="s">
        <v>431</v>
      </c>
      <c r="G927" t="s">
        <v>431</v>
      </c>
      <c r="I927" t="s">
        <v>431</v>
      </c>
      <c r="L927" t="s">
        <v>431</v>
      </c>
      <c r="AC927" t="s">
        <v>431</v>
      </c>
    </row>
    <row r="928" spans="6:29" x14ac:dyDescent="0.35">
      <c r="F928" t="s">
        <v>431</v>
      </c>
      <c r="G928" t="s">
        <v>431</v>
      </c>
      <c r="I928" t="s">
        <v>431</v>
      </c>
      <c r="L928" t="s">
        <v>431</v>
      </c>
      <c r="AC928" t="s">
        <v>431</v>
      </c>
    </row>
    <row r="929" spans="6:29" x14ac:dyDescent="0.35">
      <c r="F929" t="s">
        <v>431</v>
      </c>
      <c r="G929" t="s">
        <v>431</v>
      </c>
      <c r="I929" t="s">
        <v>431</v>
      </c>
      <c r="L929" t="s">
        <v>431</v>
      </c>
      <c r="AC929" t="s">
        <v>431</v>
      </c>
    </row>
    <row r="930" spans="6:29" x14ac:dyDescent="0.35">
      <c r="F930" t="s">
        <v>431</v>
      </c>
      <c r="G930" t="s">
        <v>431</v>
      </c>
      <c r="I930" t="s">
        <v>431</v>
      </c>
      <c r="L930" t="s">
        <v>431</v>
      </c>
      <c r="AC930" t="s">
        <v>431</v>
      </c>
    </row>
    <row r="931" spans="6:29" x14ac:dyDescent="0.35">
      <c r="F931" t="s">
        <v>431</v>
      </c>
      <c r="G931" t="s">
        <v>431</v>
      </c>
      <c r="I931" t="s">
        <v>431</v>
      </c>
      <c r="L931" t="s">
        <v>431</v>
      </c>
      <c r="AC931" t="s">
        <v>431</v>
      </c>
    </row>
    <row r="932" spans="6:29" x14ac:dyDescent="0.35">
      <c r="F932" t="s">
        <v>431</v>
      </c>
      <c r="G932" t="s">
        <v>431</v>
      </c>
      <c r="I932" t="s">
        <v>431</v>
      </c>
      <c r="L932" t="s">
        <v>431</v>
      </c>
      <c r="AC932" t="s">
        <v>431</v>
      </c>
    </row>
    <row r="933" spans="6:29" x14ac:dyDescent="0.35">
      <c r="F933" t="s">
        <v>431</v>
      </c>
      <c r="G933" t="s">
        <v>431</v>
      </c>
      <c r="I933" t="s">
        <v>431</v>
      </c>
      <c r="L933" t="s">
        <v>431</v>
      </c>
      <c r="AC933" t="s">
        <v>431</v>
      </c>
    </row>
    <row r="934" spans="6:29" x14ac:dyDescent="0.35">
      <c r="F934" t="s">
        <v>431</v>
      </c>
      <c r="G934" t="s">
        <v>431</v>
      </c>
      <c r="I934" t="s">
        <v>431</v>
      </c>
      <c r="L934" t="s">
        <v>431</v>
      </c>
      <c r="AC934" t="s">
        <v>431</v>
      </c>
    </row>
    <row r="935" spans="6:29" x14ac:dyDescent="0.35">
      <c r="F935" t="s">
        <v>431</v>
      </c>
      <c r="G935" t="s">
        <v>431</v>
      </c>
      <c r="I935" t="s">
        <v>431</v>
      </c>
      <c r="L935" t="s">
        <v>431</v>
      </c>
      <c r="AC935" t="s">
        <v>431</v>
      </c>
    </row>
    <row r="936" spans="6:29" x14ac:dyDescent="0.35">
      <c r="F936" t="s">
        <v>431</v>
      </c>
      <c r="G936" t="s">
        <v>431</v>
      </c>
      <c r="I936" t="s">
        <v>431</v>
      </c>
      <c r="L936" t="s">
        <v>431</v>
      </c>
      <c r="AC936" t="s">
        <v>431</v>
      </c>
    </row>
    <row r="937" spans="6:29" x14ac:dyDescent="0.35">
      <c r="F937" t="s">
        <v>431</v>
      </c>
      <c r="G937" t="s">
        <v>431</v>
      </c>
      <c r="I937" t="s">
        <v>431</v>
      </c>
      <c r="L937" t="s">
        <v>431</v>
      </c>
      <c r="AC937" t="s">
        <v>431</v>
      </c>
    </row>
    <row r="938" spans="6:29" x14ac:dyDescent="0.35">
      <c r="F938" t="s">
        <v>431</v>
      </c>
      <c r="G938" t="s">
        <v>431</v>
      </c>
      <c r="I938" t="s">
        <v>431</v>
      </c>
      <c r="L938" t="s">
        <v>431</v>
      </c>
      <c r="AC938" t="s">
        <v>431</v>
      </c>
    </row>
    <row r="939" spans="6:29" x14ac:dyDescent="0.35">
      <c r="F939" t="s">
        <v>431</v>
      </c>
      <c r="G939" t="s">
        <v>431</v>
      </c>
      <c r="I939" t="s">
        <v>431</v>
      </c>
      <c r="L939" t="s">
        <v>431</v>
      </c>
      <c r="AC939" t="s">
        <v>431</v>
      </c>
    </row>
    <row r="940" spans="6:29" x14ac:dyDescent="0.35">
      <c r="F940" t="s">
        <v>431</v>
      </c>
      <c r="G940" t="s">
        <v>431</v>
      </c>
      <c r="I940" t="s">
        <v>431</v>
      </c>
      <c r="L940" t="s">
        <v>431</v>
      </c>
      <c r="AC940" t="s">
        <v>431</v>
      </c>
    </row>
    <row r="941" spans="6:29" x14ac:dyDescent="0.35">
      <c r="F941" t="s">
        <v>431</v>
      </c>
      <c r="G941" t="s">
        <v>431</v>
      </c>
      <c r="I941" t="s">
        <v>431</v>
      </c>
      <c r="L941" t="s">
        <v>431</v>
      </c>
      <c r="AC941" t="s">
        <v>431</v>
      </c>
    </row>
    <row r="942" spans="6:29" x14ac:dyDescent="0.35">
      <c r="F942" t="s">
        <v>431</v>
      </c>
      <c r="G942" t="s">
        <v>431</v>
      </c>
      <c r="I942" t="s">
        <v>431</v>
      </c>
      <c r="L942" t="s">
        <v>431</v>
      </c>
      <c r="AC942" t="s">
        <v>431</v>
      </c>
    </row>
    <row r="943" spans="6:29" x14ac:dyDescent="0.35">
      <c r="F943" t="s">
        <v>431</v>
      </c>
      <c r="G943" t="s">
        <v>431</v>
      </c>
      <c r="I943" t="s">
        <v>431</v>
      </c>
      <c r="L943" t="s">
        <v>431</v>
      </c>
      <c r="AC943" t="s">
        <v>431</v>
      </c>
    </row>
    <row r="944" spans="6:29" x14ac:dyDescent="0.35">
      <c r="F944" t="s">
        <v>431</v>
      </c>
      <c r="G944" t="s">
        <v>431</v>
      </c>
      <c r="I944" t="s">
        <v>431</v>
      </c>
      <c r="L944" t="s">
        <v>431</v>
      </c>
      <c r="AC944" t="s">
        <v>431</v>
      </c>
    </row>
    <row r="945" spans="6:29" x14ac:dyDescent="0.35">
      <c r="F945" t="s">
        <v>431</v>
      </c>
      <c r="G945" t="s">
        <v>431</v>
      </c>
      <c r="I945" t="s">
        <v>431</v>
      </c>
      <c r="L945" t="s">
        <v>431</v>
      </c>
      <c r="AC945" t="s">
        <v>431</v>
      </c>
    </row>
    <row r="946" spans="6:29" x14ac:dyDescent="0.35">
      <c r="F946" t="s">
        <v>431</v>
      </c>
      <c r="G946" t="s">
        <v>431</v>
      </c>
      <c r="I946" t="s">
        <v>431</v>
      </c>
      <c r="L946" t="s">
        <v>431</v>
      </c>
      <c r="AC946" t="s">
        <v>431</v>
      </c>
    </row>
    <row r="947" spans="6:29" x14ac:dyDescent="0.35">
      <c r="F947" t="s">
        <v>431</v>
      </c>
      <c r="G947" t="s">
        <v>431</v>
      </c>
      <c r="I947" t="s">
        <v>431</v>
      </c>
      <c r="L947" t="s">
        <v>431</v>
      </c>
      <c r="AC947" t="s">
        <v>431</v>
      </c>
    </row>
    <row r="948" spans="6:29" x14ac:dyDescent="0.35">
      <c r="F948" t="s">
        <v>431</v>
      </c>
      <c r="G948" t="s">
        <v>431</v>
      </c>
      <c r="I948" t="s">
        <v>431</v>
      </c>
      <c r="L948" t="s">
        <v>431</v>
      </c>
      <c r="AC948" t="s">
        <v>431</v>
      </c>
    </row>
    <row r="949" spans="6:29" x14ac:dyDescent="0.35">
      <c r="F949" t="s">
        <v>431</v>
      </c>
      <c r="G949" t="s">
        <v>431</v>
      </c>
      <c r="I949" t="s">
        <v>431</v>
      </c>
      <c r="L949" t="s">
        <v>431</v>
      </c>
      <c r="AC949" t="s">
        <v>431</v>
      </c>
    </row>
    <row r="950" spans="6:29" x14ac:dyDescent="0.35">
      <c r="F950" t="s">
        <v>431</v>
      </c>
      <c r="G950" t="s">
        <v>431</v>
      </c>
      <c r="I950" t="s">
        <v>431</v>
      </c>
      <c r="L950" t="s">
        <v>431</v>
      </c>
      <c r="AC950" t="s">
        <v>431</v>
      </c>
    </row>
    <row r="951" spans="6:29" x14ac:dyDescent="0.35">
      <c r="F951" t="s">
        <v>431</v>
      </c>
      <c r="G951" t="s">
        <v>431</v>
      </c>
      <c r="I951" t="s">
        <v>431</v>
      </c>
      <c r="L951" t="s">
        <v>431</v>
      </c>
      <c r="AC951" t="s">
        <v>431</v>
      </c>
    </row>
    <row r="952" spans="6:29" x14ac:dyDescent="0.35">
      <c r="F952" t="s">
        <v>431</v>
      </c>
      <c r="G952" t="s">
        <v>431</v>
      </c>
      <c r="I952" t="s">
        <v>431</v>
      </c>
      <c r="L952" t="s">
        <v>431</v>
      </c>
      <c r="AC952" t="s">
        <v>431</v>
      </c>
    </row>
    <row r="953" spans="6:29" x14ac:dyDescent="0.35">
      <c r="F953" t="s">
        <v>431</v>
      </c>
      <c r="G953" t="s">
        <v>431</v>
      </c>
      <c r="I953" t="s">
        <v>431</v>
      </c>
      <c r="L953" t="s">
        <v>431</v>
      </c>
      <c r="AC953" t="s">
        <v>431</v>
      </c>
    </row>
    <row r="954" spans="6:29" x14ac:dyDescent="0.35">
      <c r="F954" t="s">
        <v>431</v>
      </c>
      <c r="G954" t="s">
        <v>431</v>
      </c>
      <c r="I954" t="s">
        <v>431</v>
      </c>
      <c r="L954" t="s">
        <v>431</v>
      </c>
      <c r="AC954" t="s">
        <v>431</v>
      </c>
    </row>
    <row r="955" spans="6:29" x14ac:dyDescent="0.35">
      <c r="F955" t="s">
        <v>431</v>
      </c>
      <c r="G955" t="s">
        <v>431</v>
      </c>
      <c r="I955" t="s">
        <v>431</v>
      </c>
      <c r="L955" t="s">
        <v>431</v>
      </c>
      <c r="AC955" t="s">
        <v>431</v>
      </c>
    </row>
    <row r="956" spans="6:29" x14ac:dyDescent="0.35">
      <c r="F956" t="s">
        <v>431</v>
      </c>
      <c r="G956" t="s">
        <v>431</v>
      </c>
      <c r="I956" t="s">
        <v>431</v>
      </c>
      <c r="L956" t="s">
        <v>431</v>
      </c>
      <c r="AC956" t="s">
        <v>431</v>
      </c>
    </row>
    <row r="957" spans="6:29" x14ac:dyDescent="0.35">
      <c r="F957" t="s">
        <v>431</v>
      </c>
      <c r="G957" t="s">
        <v>431</v>
      </c>
      <c r="I957" t="s">
        <v>431</v>
      </c>
      <c r="L957" t="s">
        <v>431</v>
      </c>
      <c r="AC957" t="s">
        <v>431</v>
      </c>
    </row>
    <row r="958" spans="6:29" x14ac:dyDescent="0.35">
      <c r="F958" t="s">
        <v>431</v>
      </c>
      <c r="G958" t="s">
        <v>431</v>
      </c>
      <c r="I958" t="s">
        <v>431</v>
      </c>
      <c r="L958" t="s">
        <v>431</v>
      </c>
      <c r="AC958" t="s">
        <v>431</v>
      </c>
    </row>
    <row r="959" spans="6:29" x14ac:dyDescent="0.35">
      <c r="F959" t="s">
        <v>431</v>
      </c>
      <c r="G959" t="s">
        <v>431</v>
      </c>
      <c r="I959" t="s">
        <v>431</v>
      </c>
      <c r="L959" t="s">
        <v>431</v>
      </c>
      <c r="AC959" t="s">
        <v>431</v>
      </c>
    </row>
    <row r="960" spans="6:29" x14ac:dyDescent="0.35">
      <c r="F960" t="s">
        <v>431</v>
      </c>
      <c r="G960" t="s">
        <v>431</v>
      </c>
      <c r="I960" t="s">
        <v>431</v>
      </c>
      <c r="L960" t="s">
        <v>431</v>
      </c>
      <c r="AC960" t="s">
        <v>431</v>
      </c>
    </row>
    <row r="961" spans="6:29" x14ac:dyDescent="0.35">
      <c r="F961" t="s">
        <v>431</v>
      </c>
      <c r="G961" t="s">
        <v>431</v>
      </c>
      <c r="I961" t="s">
        <v>431</v>
      </c>
      <c r="L961" t="s">
        <v>431</v>
      </c>
      <c r="AC961" t="s">
        <v>431</v>
      </c>
    </row>
    <row r="962" spans="6:29" x14ac:dyDescent="0.35">
      <c r="F962" t="s">
        <v>431</v>
      </c>
      <c r="G962" t="s">
        <v>431</v>
      </c>
      <c r="I962" t="s">
        <v>431</v>
      </c>
      <c r="L962" t="s">
        <v>431</v>
      </c>
      <c r="AC962" t="s">
        <v>431</v>
      </c>
    </row>
    <row r="963" spans="6:29" x14ac:dyDescent="0.35">
      <c r="F963" t="s">
        <v>431</v>
      </c>
      <c r="G963" t="s">
        <v>431</v>
      </c>
      <c r="I963" t="s">
        <v>431</v>
      </c>
      <c r="L963" t="s">
        <v>431</v>
      </c>
      <c r="AC963" t="s">
        <v>431</v>
      </c>
    </row>
    <row r="964" spans="6:29" x14ac:dyDescent="0.35">
      <c r="F964" t="s">
        <v>431</v>
      </c>
      <c r="G964" t="s">
        <v>431</v>
      </c>
      <c r="I964" t="s">
        <v>431</v>
      </c>
      <c r="L964" t="s">
        <v>431</v>
      </c>
      <c r="AC964" t="s">
        <v>431</v>
      </c>
    </row>
    <row r="965" spans="6:29" x14ac:dyDescent="0.35">
      <c r="F965" t="s">
        <v>431</v>
      </c>
      <c r="G965" t="s">
        <v>431</v>
      </c>
      <c r="I965" t="s">
        <v>431</v>
      </c>
      <c r="L965" t="s">
        <v>431</v>
      </c>
      <c r="AC965" t="s">
        <v>431</v>
      </c>
    </row>
    <row r="966" spans="6:29" x14ac:dyDescent="0.35">
      <c r="F966" t="s">
        <v>431</v>
      </c>
      <c r="G966" t="s">
        <v>431</v>
      </c>
      <c r="I966" t="s">
        <v>431</v>
      </c>
      <c r="L966" t="s">
        <v>431</v>
      </c>
      <c r="AC966" t="s">
        <v>431</v>
      </c>
    </row>
    <row r="967" spans="6:29" x14ac:dyDescent="0.35">
      <c r="F967" t="s">
        <v>431</v>
      </c>
      <c r="G967" t="s">
        <v>431</v>
      </c>
      <c r="I967" t="s">
        <v>431</v>
      </c>
      <c r="L967" t="s">
        <v>431</v>
      </c>
      <c r="AC967" t="s">
        <v>431</v>
      </c>
    </row>
    <row r="968" spans="6:29" x14ac:dyDescent="0.35">
      <c r="F968" t="s">
        <v>431</v>
      </c>
      <c r="G968" t="s">
        <v>431</v>
      </c>
      <c r="I968" t="s">
        <v>431</v>
      </c>
      <c r="L968" t="s">
        <v>431</v>
      </c>
      <c r="AC968" t="s">
        <v>431</v>
      </c>
    </row>
    <row r="969" spans="6:29" x14ac:dyDescent="0.35">
      <c r="F969" t="s">
        <v>431</v>
      </c>
      <c r="G969" t="s">
        <v>431</v>
      </c>
      <c r="I969" t="s">
        <v>431</v>
      </c>
      <c r="L969" t="s">
        <v>431</v>
      </c>
      <c r="AC969" t="s">
        <v>431</v>
      </c>
    </row>
    <row r="970" spans="6:29" x14ac:dyDescent="0.35">
      <c r="F970" t="s">
        <v>431</v>
      </c>
      <c r="G970" t="s">
        <v>431</v>
      </c>
      <c r="I970" t="s">
        <v>431</v>
      </c>
      <c r="L970" t="s">
        <v>431</v>
      </c>
      <c r="AC970" t="s">
        <v>431</v>
      </c>
    </row>
    <row r="971" spans="6:29" x14ac:dyDescent="0.35">
      <c r="F971" t="s">
        <v>431</v>
      </c>
      <c r="G971" t="s">
        <v>431</v>
      </c>
      <c r="I971" t="s">
        <v>431</v>
      </c>
      <c r="L971" t="s">
        <v>431</v>
      </c>
      <c r="AC971" t="s">
        <v>431</v>
      </c>
    </row>
    <row r="972" spans="6:29" x14ac:dyDescent="0.35">
      <c r="F972" t="s">
        <v>431</v>
      </c>
      <c r="G972" t="s">
        <v>431</v>
      </c>
      <c r="I972" t="s">
        <v>431</v>
      </c>
      <c r="L972" t="s">
        <v>431</v>
      </c>
      <c r="AC972" t="s">
        <v>431</v>
      </c>
    </row>
    <row r="973" spans="6:29" x14ac:dyDescent="0.35">
      <c r="F973" t="s">
        <v>431</v>
      </c>
      <c r="G973" t="s">
        <v>431</v>
      </c>
      <c r="I973" t="s">
        <v>431</v>
      </c>
      <c r="L973" t="s">
        <v>431</v>
      </c>
      <c r="AC973" t="s">
        <v>431</v>
      </c>
    </row>
    <row r="974" spans="6:29" x14ac:dyDescent="0.35">
      <c r="F974" t="s">
        <v>431</v>
      </c>
      <c r="G974" t="s">
        <v>431</v>
      </c>
      <c r="I974" t="s">
        <v>431</v>
      </c>
      <c r="L974" t="s">
        <v>431</v>
      </c>
      <c r="AC974" t="s">
        <v>431</v>
      </c>
    </row>
    <row r="975" spans="6:29" x14ac:dyDescent="0.35">
      <c r="F975" t="s">
        <v>431</v>
      </c>
      <c r="G975" t="s">
        <v>431</v>
      </c>
      <c r="I975" t="s">
        <v>431</v>
      </c>
      <c r="L975" t="s">
        <v>431</v>
      </c>
      <c r="AC975" t="s">
        <v>431</v>
      </c>
    </row>
    <row r="976" spans="6:29" x14ac:dyDescent="0.35">
      <c r="F976" t="s">
        <v>431</v>
      </c>
      <c r="G976" t="s">
        <v>431</v>
      </c>
      <c r="I976" t="s">
        <v>431</v>
      </c>
      <c r="L976" t="s">
        <v>431</v>
      </c>
      <c r="AC976" t="s">
        <v>431</v>
      </c>
    </row>
    <row r="977" spans="6:29" x14ac:dyDescent="0.35">
      <c r="F977" t="s">
        <v>431</v>
      </c>
      <c r="G977" t="s">
        <v>431</v>
      </c>
      <c r="I977" t="s">
        <v>431</v>
      </c>
      <c r="L977" t="s">
        <v>431</v>
      </c>
      <c r="AC977" t="s">
        <v>431</v>
      </c>
    </row>
    <row r="978" spans="6:29" x14ac:dyDescent="0.35">
      <c r="F978" t="s">
        <v>431</v>
      </c>
      <c r="G978" t="s">
        <v>431</v>
      </c>
      <c r="I978" t="s">
        <v>431</v>
      </c>
      <c r="L978" t="s">
        <v>431</v>
      </c>
      <c r="AC978" t="s">
        <v>431</v>
      </c>
    </row>
    <row r="979" spans="6:29" x14ac:dyDescent="0.35">
      <c r="F979" t="s">
        <v>431</v>
      </c>
      <c r="G979" t="s">
        <v>431</v>
      </c>
      <c r="I979" t="s">
        <v>431</v>
      </c>
      <c r="L979" t="s">
        <v>431</v>
      </c>
      <c r="AC979" t="s">
        <v>431</v>
      </c>
    </row>
    <row r="980" spans="6:29" x14ac:dyDescent="0.35">
      <c r="F980" t="s">
        <v>431</v>
      </c>
      <c r="G980" t="s">
        <v>431</v>
      </c>
      <c r="I980" t="s">
        <v>431</v>
      </c>
      <c r="L980" t="s">
        <v>431</v>
      </c>
      <c r="AC980" t="s">
        <v>431</v>
      </c>
    </row>
    <row r="981" spans="6:29" x14ac:dyDescent="0.35">
      <c r="F981" t="s">
        <v>431</v>
      </c>
      <c r="G981" t="s">
        <v>431</v>
      </c>
      <c r="I981" t="s">
        <v>431</v>
      </c>
      <c r="L981" t="s">
        <v>431</v>
      </c>
      <c r="AC981" t="s">
        <v>431</v>
      </c>
    </row>
    <row r="982" spans="6:29" x14ac:dyDescent="0.35">
      <c r="F982" t="s">
        <v>431</v>
      </c>
      <c r="G982" t="s">
        <v>431</v>
      </c>
      <c r="I982" t="s">
        <v>431</v>
      </c>
      <c r="L982" t="s">
        <v>431</v>
      </c>
      <c r="AC982" t="s">
        <v>431</v>
      </c>
    </row>
    <row r="983" spans="6:29" x14ac:dyDescent="0.35">
      <c r="F983" t="s">
        <v>431</v>
      </c>
      <c r="G983" t="s">
        <v>431</v>
      </c>
      <c r="I983" t="s">
        <v>431</v>
      </c>
      <c r="L983" t="s">
        <v>431</v>
      </c>
      <c r="AC983" t="s">
        <v>431</v>
      </c>
    </row>
    <row r="984" spans="6:29" x14ac:dyDescent="0.35">
      <c r="F984" t="s">
        <v>431</v>
      </c>
      <c r="G984" t="s">
        <v>431</v>
      </c>
      <c r="I984" t="s">
        <v>431</v>
      </c>
      <c r="L984" t="s">
        <v>431</v>
      </c>
      <c r="AC984" t="s">
        <v>431</v>
      </c>
    </row>
    <row r="985" spans="6:29" x14ac:dyDescent="0.35">
      <c r="F985" t="s">
        <v>431</v>
      </c>
      <c r="G985" t="s">
        <v>431</v>
      </c>
      <c r="I985" t="s">
        <v>431</v>
      </c>
      <c r="L985" t="s">
        <v>431</v>
      </c>
      <c r="AC985" t="s">
        <v>431</v>
      </c>
    </row>
    <row r="986" spans="6:29" x14ac:dyDescent="0.35">
      <c r="F986" t="s">
        <v>431</v>
      </c>
      <c r="G986" t="s">
        <v>431</v>
      </c>
      <c r="I986" t="s">
        <v>431</v>
      </c>
      <c r="L986" t="s">
        <v>431</v>
      </c>
      <c r="AC986" t="s">
        <v>431</v>
      </c>
    </row>
    <row r="987" spans="6:29" x14ac:dyDescent="0.35">
      <c r="F987" t="s">
        <v>431</v>
      </c>
      <c r="G987" t="s">
        <v>431</v>
      </c>
      <c r="I987" t="s">
        <v>431</v>
      </c>
      <c r="L987" t="s">
        <v>431</v>
      </c>
      <c r="AC987" t="s">
        <v>431</v>
      </c>
    </row>
    <row r="988" spans="6:29" x14ac:dyDescent="0.35">
      <c r="F988" t="s">
        <v>431</v>
      </c>
      <c r="G988" t="s">
        <v>431</v>
      </c>
      <c r="I988" t="s">
        <v>431</v>
      </c>
      <c r="L988" t="s">
        <v>431</v>
      </c>
      <c r="AC988" t="s">
        <v>431</v>
      </c>
    </row>
    <row r="989" spans="6:29" x14ac:dyDescent="0.35">
      <c r="F989" t="s">
        <v>431</v>
      </c>
      <c r="G989" t="s">
        <v>431</v>
      </c>
      <c r="I989" t="s">
        <v>431</v>
      </c>
      <c r="L989" t="s">
        <v>431</v>
      </c>
      <c r="AC989" t="s">
        <v>431</v>
      </c>
    </row>
    <row r="990" spans="6:29" x14ac:dyDescent="0.35">
      <c r="F990" t="s">
        <v>431</v>
      </c>
      <c r="G990" t="s">
        <v>431</v>
      </c>
      <c r="I990" t="s">
        <v>431</v>
      </c>
      <c r="L990" t="s">
        <v>431</v>
      </c>
      <c r="AC990" t="s">
        <v>431</v>
      </c>
    </row>
    <row r="991" spans="6:29" x14ac:dyDescent="0.35">
      <c r="F991" t="s">
        <v>431</v>
      </c>
      <c r="G991" t="s">
        <v>431</v>
      </c>
      <c r="I991" t="s">
        <v>431</v>
      </c>
      <c r="L991" t="s">
        <v>431</v>
      </c>
      <c r="AC991" t="s">
        <v>431</v>
      </c>
    </row>
    <row r="992" spans="6:29" x14ac:dyDescent="0.35">
      <c r="F992" t="s">
        <v>431</v>
      </c>
      <c r="G992" t="s">
        <v>431</v>
      </c>
      <c r="I992" t="s">
        <v>431</v>
      </c>
      <c r="L992" t="s">
        <v>431</v>
      </c>
      <c r="AC992" t="s">
        <v>431</v>
      </c>
    </row>
    <row r="993" spans="6:29" x14ac:dyDescent="0.35">
      <c r="F993" t="s">
        <v>431</v>
      </c>
      <c r="G993" t="s">
        <v>431</v>
      </c>
      <c r="I993" t="s">
        <v>431</v>
      </c>
      <c r="L993" t="s">
        <v>431</v>
      </c>
      <c r="AC993" t="s">
        <v>431</v>
      </c>
    </row>
    <row r="994" spans="6:29" x14ac:dyDescent="0.35">
      <c r="F994" t="s">
        <v>431</v>
      </c>
      <c r="G994" t="s">
        <v>431</v>
      </c>
      <c r="I994" t="s">
        <v>431</v>
      </c>
      <c r="L994" t="s">
        <v>431</v>
      </c>
      <c r="AC994" t="s">
        <v>431</v>
      </c>
    </row>
    <row r="995" spans="6:29" x14ac:dyDescent="0.35">
      <c r="F995" t="s">
        <v>431</v>
      </c>
      <c r="G995" t="s">
        <v>431</v>
      </c>
      <c r="I995" t="s">
        <v>431</v>
      </c>
      <c r="L995" t="s">
        <v>431</v>
      </c>
      <c r="AC995" t="s">
        <v>431</v>
      </c>
    </row>
    <row r="996" spans="6:29" x14ac:dyDescent="0.35">
      <c r="F996" t="s">
        <v>431</v>
      </c>
      <c r="G996" t="s">
        <v>431</v>
      </c>
      <c r="I996" t="s">
        <v>431</v>
      </c>
      <c r="L996" t="s">
        <v>431</v>
      </c>
      <c r="AC996" t="s">
        <v>431</v>
      </c>
    </row>
    <row r="997" spans="6:29" x14ac:dyDescent="0.35">
      <c r="F997" t="s">
        <v>431</v>
      </c>
      <c r="G997" t="s">
        <v>431</v>
      </c>
      <c r="I997" t="s">
        <v>431</v>
      </c>
      <c r="L997" t="s">
        <v>431</v>
      </c>
      <c r="AC997" t="s">
        <v>431</v>
      </c>
    </row>
    <row r="998" spans="6:29" x14ac:dyDescent="0.35">
      <c r="F998" t="s">
        <v>431</v>
      </c>
      <c r="G998" t="s">
        <v>431</v>
      </c>
      <c r="I998" t="s">
        <v>431</v>
      </c>
      <c r="L998" t="s">
        <v>431</v>
      </c>
      <c r="AC998" t="s">
        <v>431</v>
      </c>
    </row>
    <row r="999" spans="6:29" x14ac:dyDescent="0.35">
      <c r="F999" t="s">
        <v>431</v>
      </c>
      <c r="G999" t="s">
        <v>431</v>
      </c>
      <c r="I999" t="s">
        <v>431</v>
      </c>
      <c r="L999" t="s">
        <v>431</v>
      </c>
      <c r="AC999" t="s">
        <v>431</v>
      </c>
    </row>
    <row r="1000" spans="6:29" x14ac:dyDescent="0.35">
      <c r="F1000" t="s">
        <v>431</v>
      </c>
      <c r="G1000" t="s">
        <v>431</v>
      </c>
      <c r="I1000" t="s">
        <v>431</v>
      </c>
      <c r="L1000" t="s">
        <v>431</v>
      </c>
      <c r="AC1000" t="s">
        <v>431</v>
      </c>
    </row>
  </sheetData>
  <autoFilter ref="A2:AE1000" xr:uid="{A5224E36-BC8D-4913-9B66-CDF028ACE634}"/>
  <conditionalFormatting sqref="A2:AE2 A3:F1000 H3:AE1000">
    <cfRule type="expression" dxfId="1" priority="4">
      <formula>MID(A2,1,1)="("</formula>
    </cfRule>
  </conditionalFormatting>
  <conditionalFormatting sqref="G3:G1000">
    <cfRule type="expression" dxfId="0" priority="1">
      <formula>MID(G3,1,1)="("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A0DBBDF-120C-4D48-BFA4-07C2F5DE0636}">
          <x14:formula1>
            <xm:f>Validation!$C$3:$C$5</xm:f>
          </x14:formula1>
          <xm:sqref>G3:G1000 I3:I1000</xm:sqref>
        </x14:dataValidation>
        <x14:dataValidation type="list" allowBlank="1" showInputMessage="1" showErrorMessage="1" xr:uid="{5E1C6E12-6360-4615-8EB6-EFA8A008FA77}">
          <x14:formula1>
            <xm:f>Validation!$C$42:$C$46</xm:f>
          </x14:formula1>
          <xm:sqref>L3:L1000</xm:sqref>
        </x14:dataValidation>
        <x14:dataValidation type="list" allowBlank="1" showInputMessage="1" showErrorMessage="1" xr:uid="{C68BFE1C-314D-48FB-9568-767F9F591EA6}">
          <x14:formula1>
            <xm:f>Validation!$D$42:$D$46</xm:f>
          </x14:formula1>
          <xm:sqref>AC3:AC1000</xm:sqref>
        </x14:dataValidation>
        <x14:dataValidation type="list" allowBlank="1" showInputMessage="1" showErrorMessage="1" xr:uid="{7DE9CC13-097B-400A-8C3C-649A57332F82}">
          <x14:formula1>
            <xm:f>Validation!$B$42:$B$51</xm:f>
          </x14:formula1>
          <xm:sqref>F3:F1000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EA92-AFAF-4A88-A695-B46843AFB391}">
  <sheetPr codeName="Sheet3">
    <tabColor theme="0" tint="-0.14999847407452621"/>
  </sheetPr>
  <dimension ref="A1:M51"/>
  <sheetViews>
    <sheetView workbookViewId="0"/>
  </sheetViews>
  <sheetFormatPr defaultRowHeight="14.5" x14ac:dyDescent="0.35"/>
  <cols>
    <col min="1" max="1" width="24.54296875" customWidth="1"/>
    <col min="2" max="2" width="58.90625" bestFit="1" customWidth="1"/>
    <col min="3" max="3" width="22.453125" bestFit="1" customWidth="1"/>
    <col min="4" max="4" width="23.6328125" customWidth="1"/>
    <col min="5" max="5" width="37.6328125" customWidth="1"/>
    <col min="6" max="6" width="41.54296875" bestFit="1" customWidth="1"/>
    <col min="7" max="7" width="21.81640625" customWidth="1"/>
    <col min="8" max="8" width="31.36328125" bestFit="1" customWidth="1"/>
    <col min="9" max="9" width="24.90625" bestFit="1" customWidth="1"/>
  </cols>
  <sheetData>
    <row r="1" spans="1:13" x14ac:dyDescent="0.35">
      <c r="A1" s="31" t="s">
        <v>213</v>
      </c>
      <c r="B1" s="31"/>
      <c r="C1" s="31"/>
      <c r="D1" s="31"/>
      <c r="E1" s="31"/>
      <c r="F1" s="31"/>
      <c r="G1" s="31"/>
      <c r="H1" s="31"/>
      <c r="I1" s="31"/>
    </row>
    <row r="2" spans="1:13" x14ac:dyDescent="0.35">
      <c r="A2" s="2" t="s">
        <v>31</v>
      </c>
      <c r="B2" s="2" t="s">
        <v>218</v>
      </c>
      <c r="C2" s="2" t="s">
        <v>246</v>
      </c>
      <c r="D2" s="2" t="s">
        <v>214</v>
      </c>
      <c r="E2" s="2" t="s">
        <v>215</v>
      </c>
      <c r="F2" s="2" t="s">
        <v>217</v>
      </c>
      <c r="G2" s="2" t="s">
        <v>92</v>
      </c>
      <c r="H2" s="2" t="s">
        <v>374</v>
      </c>
      <c r="I2" s="2" t="s">
        <v>216</v>
      </c>
      <c r="K2" t="s">
        <v>420</v>
      </c>
      <c r="L2" t="s">
        <v>421</v>
      </c>
      <c r="M2" t="s">
        <v>422</v>
      </c>
    </row>
    <row r="3" spans="1:13" x14ac:dyDescent="0.35">
      <c r="A3" s="4" t="s">
        <v>431</v>
      </c>
      <c r="B3" s="4" t="s">
        <v>431</v>
      </c>
      <c r="C3" s="4" t="s">
        <v>431</v>
      </c>
      <c r="D3" s="4" t="s">
        <v>431</v>
      </c>
      <c r="E3" s="4" t="s">
        <v>431</v>
      </c>
      <c r="F3" s="4" t="s">
        <v>431</v>
      </c>
      <c r="G3" s="4" t="s">
        <v>431</v>
      </c>
      <c r="H3" s="4" t="s">
        <v>431</v>
      </c>
      <c r="I3" s="4" t="s">
        <v>431</v>
      </c>
      <c r="K3" t="s">
        <v>423</v>
      </c>
      <c r="L3">
        <v>0</v>
      </c>
      <c r="M3">
        <v>5</v>
      </c>
    </row>
    <row r="4" spans="1:13" x14ac:dyDescent="0.35">
      <c r="A4" t="s">
        <v>219</v>
      </c>
      <c r="B4" t="s">
        <v>162</v>
      </c>
      <c r="C4" t="s">
        <v>249</v>
      </c>
      <c r="D4" t="s">
        <v>220</v>
      </c>
      <c r="E4" t="s">
        <v>221</v>
      </c>
      <c r="F4" t="s">
        <v>223</v>
      </c>
      <c r="G4" t="s">
        <v>327</v>
      </c>
      <c r="H4" t="s">
        <v>357</v>
      </c>
      <c r="I4" t="s">
        <v>222</v>
      </c>
      <c r="K4" t="s">
        <v>424</v>
      </c>
      <c r="L4">
        <v>10</v>
      </c>
      <c r="M4">
        <v>5</v>
      </c>
    </row>
    <row r="5" spans="1:13" x14ac:dyDescent="0.35">
      <c r="A5" t="s">
        <v>224</v>
      </c>
      <c r="B5" t="s">
        <v>163</v>
      </c>
      <c r="C5" t="s">
        <v>252</v>
      </c>
      <c r="D5" t="s">
        <v>225</v>
      </c>
      <c r="E5" t="s">
        <v>226</v>
      </c>
      <c r="F5" t="s">
        <v>228</v>
      </c>
      <c r="G5" t="s">
        <v>328</v>
      </c>
      <c r="H5" t="s">
        <v>358</v>
      </c>
      <c r="I5" t="s">
        <v>227</v>
      </c>
      <c r="K5" t="s">
        <v>426</v>
      </c>
      <c r="L5">
        <v>5</v>
      </c>
      <c r="M5">
        <v>0</v>
      </c>
    </row>
    <row r="6" spans="1:13" x14ac:dyDescent="0.35">
      <c r="A6" t="s">
        <v>229</v>
      </c>
      <c r="B6" t="s">
        <v>164</v>
      </c>
      <c r="C6" t="s">
        <v>255</v>
      </c>
      <c r="D6" t="s">
        <v>230</v>
      </c>
      <c r="E6" t="s">
        <v>231</v>
      </c>
      <c r="F6" t="s">
        <v>233</v>
      </c>
      <c r="G6" t="s">
        <v>329</v>
      </c>
      <c r="H6" t="s">
        <v>359</v>
      </c>
      <c r="I6" t="s">
        <v>232</v>
      </c>
      <c r="K6" t="s">
        <v>427</v>
      </c>
      <c r="L6">
        <v>5</v>
      </c>
      <c r="M6">
        <v>10</v>
      </c>
    </row>
    <row r="7" spans="1:13" x14ac:dyDescent="0.35">
      <c r="A7" t="s">
        <v>234</v>
      </c>
      <c r="B7" t="s">
        <v>165</v>
      </c>
      <c r="D7" t="s">
        <v>235</v>
      </c>
      <c r="E7" t="s">
        <v>236</v>
      </c>
      <c r="F7" t="s">
        <v>238</v>
      </c>
      <c r="G7" t="s">
        <v>330</v>
      </c>
      <c r="H7" t="s">
        <v>360</v>
      </c>
      <c r="I7" t="s">
        <v>237</v>
      </c>
    </row>
    <row r="8" spans="1:13" x14ac:dyDescent="0.35">
      <c r="B8" t="s">
        <v>166</v>
      </c>
      <c r="E8" t="s">
        <v>239</v>
      </c>
      <c r="F8" t="s">
        <v>353</v>
      </c>
      <c r="H8" t="s">
        <v>361</v>
      </c>
    </row>
    <row r="9" spans="1:13" x14ac:dyDescent="0.35">
      <c r="B9" t="s">
        <v>167</v>
      </c>
      <c r="E9" t="s">
        <v>241</v>
      </c>
      <c r="F9" t="s">
        <v>240</v>
      </c>
      <c r="H9" t="s">
        <v>362</v>
      </c>
    </row>
    <row r="10" spans="1:13" x14ac:dyDescent="0.35">
      <c r="B10" t="s">
        <v>168</v>
      </c>
      <c r="F10" t="s">
        <v>354</v>
      </c>
      <c r="H10" t="s">
        <v>363</v>
      </c>
    </row>
    <row r="11" spans="1:13" x14ac:dyDescent="0.35">
      <c r="B11" t="s">
        <v>169</v>
      </c>
      <c r="F11" t="s">
        <v>242</v>
      </c>
      <c r="H11" t="s">
        <v>364</v>
      </c>
    </row>
    <row r="12" spans="1:13" x14ac:dyDescent="0.35">
      <c r="B12" t="s">
        <v>170</v>
      </c>
      <c r="H12" t="s">
        <v>365</v>
      </c>
    </row>
    <row r="13" spans="1:13" x14ac:dyDescent="0.35">
      <c r="B13" t="s">
        <v>171</v>
      </c>
      <c r="H13" t="s">
        <v>366</v>
      </c>
    </row>
    <row r="14" spans="1:13" x14ac:dyDescent="0.35">
      <c r="B14" t="s">
        <v>172</v>
      </c>
      <c r="H14" t="s">
        <v>367</v>
      </c>
    </row>
    <row r="15" spans="1:13" x14ac:dyDescent="0.35">
      <c r="B15" t="s">
        <v>173</v>
      </c>
      <c r="H15" t="s">
        <v>368</v>
      </c>
    </row>
    <row r="16" spans="1:13" x14ac:dyDescent="0.35">
      <c r="B16" t="s">
        <v>174</v>
      </c>
      <c r="H16" t="s">
        <v>369</v>
      </c>
    </row>
    <row r="17" spans="2:8" x14ac:dyDescent="0.35">
      <c r="B17" t="s">
        <v>175</v>
      </c>
      <c r="H17" t="s">
        <v>370</v>
      </c>
    </row>
    <row r="18" spans="2:8" x14ac:dyDescent="0.35">
      <c r="B18" t="s">
        <v>176</v>
      </c>
      <c r="H18" t="s">
        <v>371</v>
      </c>
    </row>
    <row r="19" spans="2:8" x14ac:dyDescent="0.35">
      <c r="B19" t="s">
        <v>177</v>
      </c>
      <c r="H19" t="s">
        <v>372</v>
      </c>
    </row>
    <row r="20" spans="2:8" x14ac:dyDescent="0.35">
      <c r="B20" t="s">
        <v>178</v>
      </c>
    </row>
    <row r="21" spans="2:8" x14ac:dyDescent="0.35">
      <c r="B21" t="s">
        <v>179</v>
      </c>
    </row>
    <row r="22" spans="2:8" x14ac:dyDescent="0.35">
      <c r="B22" t="s">
        <v>180</v>
      </c>
    </row>
    <row r="23" spans="2:8" x14ac:dyDescent="0.35">
      <c r="B23" t="s">
        <v>181</v>
      </c>
    </row>
    <row r="24" spans="2:8" x14ac:dyDescent="0.35">
      <c r="B24" t="s">
        <v>182</v>
      </c>
    </row>
    <row r="25" spans="2:8" x14ac:dyDescent="0.35">
      <c r="B25" t="s">
        <v>183</v>
      </c>
    </row>
    <row r="26" spans="2:8" x14ac:dyDescent="0.35">
      <c r="B26" t="s">
        <v>184</v>
      </c>
    </row>
    <row r="27" spans="2:8" x14ac:dyDescent="0.35">
      <c r="B27" t="s">
        <v>185</v>
      </c>
    </row>
    <row r="28" spans="2:8" s="2" customFormat="1" x14ac:dyDescent="0.35">
      <c r="B28" t="s">
        <v>186</v>
      </c>
      <c r="C28"/>
    </row>
    <row r="29" spans="2:8" x14ac:dyDescent="0.35">
      <c r="B29" t="s">
        <v>187</v>
      </c>
    </row>
    <row r="30" spans="2:8" x14ac:dyDescent="0.35">
      <c r="B30" t="s">
        <v>188</v>
      </c>
    </row>
    <row r="31" spans="2:8" x14ac:dyDescent="0.35">
      <c r="B31" t="s">
        <v>189</v>
      </c>
    </row>
    <row r="32" spans="2:8" x14ac:dyDescent="0.35">
      <c r="B32" t="s">
        <v>190</v>
      </c>
    </row>
    <row r="33" spans="1:7" x14ac:dyDescent="0.35">
      <c r="B33" t="s">
        <v>191</v>
      </c>
    </row>
    <row r="34" spans="1:7" x14ac:dyDescent="0.35">
      <c r="B34" t="s">
        <v>192</v>
      </c>
    </row>
    <row r="35" spans="1:7" x14ac:dyDescent="0.35">
      <c r="B35" t="s">
        <v>193</v>
      </c>
    </row>
    <row r="36" spans="1:7" x14ac:dyDescent="0.35">
      <c r="B36" t="s">
        <v>194</v>
      </c>
    </row>
    <row r="37" spans="1:7" x14ac:dyDescent="0.35">
      <c r="B37" t="s">
        <v>195</v>
      </c>
    </row>
    <row r="38" spans="1:7" x14ac:dyDescent="0.35">
      <c r="B38" t="s">
        <v>196</v>
      </c>
    </row>
    <row r="40" spans="1:7" x14ac:dyDescent="0.35">
      <c r="A40" s="90" t="s">
        <v>243</v>
      </c>
      <c r="B40" s="90"/>
      <c r="C40" s="90"/>
      <c r="D40" s="90"/>
    </row>
    <row r="41" spans="1:7" x14ac:dyDescent="0.35">
      <c r="B41" s="2" t="s">
        <v>244</v>
      </c>
      <c r="C41" s="2" t="s">
        <v>214</v>
      </c>
      <c r="D41" s="2" t="s">
        <v>245</v>
      </c>
    </row>
    <row r="42" spans="1:7" x14ac:dyDescent="0.35">
      <c r="B42" s="4" t="s">
        <v>431</v>
      </c>
      <c r="C42" s="4" t="s">
        <v>431</v>
      </c>
      <c r="D42" s="4" t="s">
        <v>431</v>
      </c>
      <c r="G42" s="4"/>
    </row>
    <row r="43" spans="1:7" x14ac:dyDescent="0.35">
      <c r="B43" t="s">
        <v>247</v>
      </c>
      <c r="C43" t="s">
        <v>220</v>
      </c>
      <c r="D43" t="s">
        <v>248</v>
      </c>
    </row>
    <row r="44" spans="1:7" x14ac:dyDescent="0.35">
      <c r="B44" t="s">
        <v>250</v>
      </c>
      <c r="C44" t="s">
        <v>225</v>
      </c>
      <c r="D44" t="s">
        <v>251</v>
      </c>
    </row>
    <row r="45" spans="1:7" x14ac:dyDescent="0.35">
      <c r="B45" t="s">
        <v>253</v>
      </c>
      <c r="C45" t="s">
        <v>230</v>
      </c>
      <c r="D45" t="s">
        <v>254</v>
      </c>
    </row>
    <row r="46" spans="1:7" x14ac:dyDescent="0.35">
      <c r="B46" t="s">
        <v>256</v>
      </c>
      <c r="C46" t="s">
        <v>235</v>
      </c>
      <c r="D46" t="s">
        <v>237</v>
      </c>
    </row>
    <row r="47" spans="1:7" x14ac:dyDescent="0.35">
      <c r="B47" t="s">
        <v>257</v>
      </c>
    </row>
    <row r="48" spans="1:7" x14ac:dyDescent="0.35">
      <c r="B48" t="s">
        <v>258</v>
      </c>
    </row>
    <row r="49" spans="2:2" x14ac:dyDescent="0.35">
      <c r="B49" t="s">
        <v>259</v>
      </c>
    </row>
    <row r="50" spans="2:2" x14ac:dyDescent="0.35">
      <c r="B50" t="s">
        <v>260</v>
      </c>
    </row>
    <row r="51" spans="2:2" x14ac:dyDescent="0.35">
      <c r="B51" t="s">
        <v>209</v>
      </c>
    </row>
  </sheetData>
  <mergeCells count="1">
    <mergeCell ref="A40:D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5FA5CDFF7AB64BB79D185BA82B17D1" ma:contentTypeVersion="17" ma:contentTypeDescription="Create a new document." ma:contentTypeScope="" ma:versionID="c256a58888ebeb8c73948926024b9865">
  <xsd:schema xmlns:xsd="http://www.w3.org/2001/XMLSchema" xmlns:xs="http://www.w3.org/2001/XMLSchema" xmlns:p="http://schemas.microsoft.com/office/2006/metadata/properties" xmlns:ns1="http://schemas.microsoft.com/sharepoint/v3" xmlns:ns2="04ef142b-3683-4afd-88c5-94fa3973bbf8" xmlns:ns3="0700b2a0-d796-4b2c-ab91-004181d75673" targetNamespace="http://schemas.microsoft.com/office/2006/metadata/properties" ma:root="true" ma:fieldsID="4c16e3649ba07c96e8189929b0e4d9a9" ns1:_="" ns2:_="" ns3:_="">
    <xsd:import namespace="http://schemas.microsoft.com/sharepoint/v3"/>
    <xsd:import namespace="04ef142b-3683-4afd-88c5-94fa3973bbf8"/>
    <xsd:import namespace="0700b2a0-d796-4b2c-ab91-004181d756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LastModified" minOccurs="0"/>
                <xsd:element ref="ns2:Date" minOccurs="0"/>
                <xsd:element ref="ns1:_ip_UnifiedCompliancePolicyProperties" minOccurs="0"/>
                <xsd:element ref="ns1:_ip_UnifiedCompliancePolicyUIAction" minOccurs="0"/>
                <xsd:element ref="ns2:LastModifi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ef142b-3683-4afd-88c5-94fa3973b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astModified" ma:index="20" nillable="true" ma:displayName="Last Modified" ma:default="[today]" ma:format="DateOnly" ma:internalName="LastModified">
      <xsd:simpleType>
        <xsd:restriction base="dms:DateTime"/>
      </xsd:simpleType>
    </xsd:element>
    <xsd:element name="Date" ma:index="21" nillable="true" ma:displayName="Date" ma:format="DateTime" ma:internalName="Date">
      <xsd:simpleType>
        <xsd:restriction base="dms:DateTime"/>
      </xsd:simpleType>
    </xsd:element>
    <xsd:element name="LastModifiedDate" ma:index="24" nillable="true" ma:displayName="Last Modified Date" ma:format="DateOnly" ma:internalName="LastModifi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00b2a0-d796-4b2c-ab91-004181d756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6ed42cb-893d-40f4-b6d3-378b88f52632}" ma:internalName="TaxCatchAll" ma:showField="CatchAllData" ma:web="0700b2a0-d796-4b2c-ab91-004181d756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 xmlns="04ef142b-3683-4afd-88c5-94fa3973bbf8" xsi:nil="true"/>
    <LastModified xmlns="04ef142b-3683-4afd-88c5-94fa3973bbf8">2023-06-07T22:20:23+00:00</LastModified>
    <LastModifiedDate xmlns="04ef142b-3683-4afd-88c5-94fa3973bbf8" xsi:nil="true"/>
    <lcf76f155ced4ddcb4097134ff3c332f xmlns="04ef142b-3683-4afd-88c5-94fa3973bbf8">
      <Terms xmlns="http://schemas.microsoft.com/office/infopath/2007/PartnerControls"/>
    </lcf76f155ced4ddcb4097134ff3c332f>
    <TaxCatchAll xmlns="0700b2a0-d796-4b2c-ab91-004181d75673" xsi:nil="true"/>
  </documentManagement>
</p:properties>
</file>

<file path=customXml/itemProps1.xml><?xml version="1.0" encoding="utf-8"?>
<ds:datastoreItem xmlns:ds="http://schemas.openxmlformats.org/officeDocument/2006/customXml" ds:itemID="{F78AEA29-4DC1-42E0-8E88-2812D646A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ef142b-3683-4afd-88c5-94fa3973bbf8"/>
    <ds:schemaRef ds:uri="0700b2a0-d796-4b2c-ab91-004181d756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5B00F-63F3-48C9-8B87-147F51D48EF0}">
  <ds:schemaRefs>
    <ds:schemaRef ds:uri="http://schemas.microsoft.com/sharepoint/v3/contenttype/forms"/>
  </ds:schemaRefs>
</ds:datastoreItem>
</file>

<file path=customXml/itemProps3.xml><?xml version="1.0" encoding="utf-8"?>
<ds:datastoreItem xmlns:ds="http://schemas.openxmlformats.org/officeDocument/2006/customXml" ds:itemID="{8567BF01-CED1-4E1D-9418-AE5667E85E54}">
  <ds:schemaRefs>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sharepoint/v3"/>
    <ds:schemaRef ds:uri="0700b2a0-d796-4b2c-ab91-004181d75673"/>
    <ds:schemaRef ds:uri="04ef142b-3683-4afd-88c5-94fa3973bbf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Stnd 112.10</vt:lpstr>
      <vt:lpstr>Application Inventory</vt:lpstr>
      <vt:lpstr>Application TIME Analysis Chart</vt:lpstr>
      <vt:lpstr>TIME Questions</vt:lpstr>
      <vt:lpstr>Stnd 112.20</vt:lpstr>
      <vt:lpstr>Infrastructure Inventory</vt:lpstr>
      <vt:lpstr>Validation</vt:lpstr>
      <vt:lpstr>'Stnd 112.20'!Print_Area</vt:lpstr>
      <vt:lpstr>'Stnd 112.10'!Print_Titles</vt:lpstr>
      <vt:lpstr>'Stnd 112.20'!Print_Titles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 Stephanie (OCIO)</dc:creator>
  <cp:keywords/>
  <dc:description/>
  <cp:lastModifiedBy>Webster, Cammy (WaTech)</cp:lastModifiedBy>
  <cp:revision/>
  <cp:lastPrinted>2023-02-09T16:53:26Z</cp:lastPrinted>
  <dcterms:created xsi:type="dcterms:W3CDTF">2020-03-12T15:53:36Z</dcterms:created>
  <dcterms:modified xsi:type="dcterms:W3CDTF">2023-06-13T21:47:08Z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0x01010014F36A9C265E9A4C9FDCC05B192EB1F6</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